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730" windowHeight="11160"/>
  </bookViews>
  <sheets>
    <sheet name="Sheet1" sheetId="1" r:id="rId1"/>
    <sheet name="Sheet2" sheetId="2" r:id="rId2"/>
    <sheet name="Sheet3" sheetId="3" r:id="rId3"/>
  </sheets>
  <calcPr calcId="12451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 i="1"/>
  <c r="S5" l="1"/>
  <c r="S4"/>
  <c r="S3"/>
  <c r="P3"/>
  <c r="S2"/>
  <c r="S1500"/>
  <c r="S1499"/>
  <c r="S1498"/>
  <c r="P1498"/>
  <c r="S940"/>
  <c r="S939"/>
  <c r="S938"/>
  <c r="P938"/>
  <c r="S937"/>
  <c r="P937"/>
</calcChain>
</file>

<file path=xl/sharedStrings.xml><?xml version="1.0" encoding="utf-8"?>
<sst xmlns="http://schemas.openxmlformats.org/spreadsheetml/2006/main" count="5061" uniqueCount="1775">
  <si>
    <t>Store Management</t>
  </si>
  <si>
    <t>Preethi Pathrose</t>
  </si>
  <si>
    <t>Verify "Store Requisition" is listing correctly in "Pending Request"</t>
  </si>
  <si>
    <t>Pre-condition:Add Store Requisition from Indent - Complete approval (Department/General)</t>
  </si>
  <si>
    <t>Total TC</t>
  </si>
  <si>
    <t>Pass</t>
  </si>
  <si>
    <t>Load Application</t>
  </si>
  <si>
    <t>http://mediwarecloud.com/mediwareqc</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</si>
  <si>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</si>
  <si>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</si>
  <si>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</si>
  <si>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</si>
  <si>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</si>
  <si>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</si>
  <si>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</si>
  <si>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</si>
  <si>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</si>
  <si>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</si>
  <si>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</si>
  <si>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</si>
  <si>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</si>
  <si>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</si>
  <si>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</si>
  <si>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</si>
  <si>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</si>
  <si>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</si>
  <si>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</si>
  <si>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</si>
  <si>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</si>
  <si>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</si>
  <si>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Enter Required Quantity</t>
  </si>
  <si>
    <t>Select "Save" option</t>
  </si>
  <si>
    <t>"Data Saved" message should be displayed</t>
  </si>
  <si>
    <t>Verify issue of alternative store item is working correctly</t>
  </si>
  <si>
    <t>Check  Alternative Item checkbox and select any Alternative item from the dropdown and click "Save"</t>
  </si>
  <si>
    <t>Data saved message should be displayed</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</si>
  <si>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</si>
  <si>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</si>
  <si>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</si>
  <si>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Verify if issued item quantity is less  than required quantity is working correctly</t>
  </si>
  <si>
    <t>Enter issue quantiyt less than required quantity and select save</t>
  </si>
  <si>
    <t>Remaining quantity is updated in balanced Quantity and "Data saved" message should be displayed</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</si>
  <si>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</si>
  <si>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</si>
  <si>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</si>
  <si>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</si>
  <si>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</si>
  <si>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</si>
  <si>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</si>
  <si>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</si>
  <si>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</si>
  <si>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</si>
  <si>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</si>
  <si>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</si>
  <si>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</si>
  <si>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</si>
  <si>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</si>
  <si>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</si>
  <si>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</si>
  <si>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</si>
  <si>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Verify search in  Store requisition based on duration is working correctly</t>
  </si>
  <si>
    <t>Select "From Date" and "To Date" and select "Show" option</t>
  </si>
  <si>
    <t>All Store Requisitions within the given date range should be listed</t>
  </si>
  <si>
    <t>Verify Pending request search based on item is working correctly</t>
  </si>
  <si>
    <t>Select item name from the dropdown list</t>
  </si>
  <si>
    <t>Corresponding Request details should be displayed</t>
  </si>
  <si>
    <t>Verify Cancel option in Pending Request</t>
  </si>
  <si>
    <t>Check Check box of any of the Pending Requests and Select "Cancel" option</t>
  </si>
  <si>
    <t>Confirmation message should be displayed</t>
  </si>
  <si>
    <t>Select ok</t>
  </si>
  <si>
    <t>"Pending Request Cancelled" message should be displayed</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</si>
  <si>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</si>
  <si>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</si>
  <si>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</si>
  <si>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</si>
  <si>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</si>
  <si>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</si>
  <si>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</si>
  <si>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Verify Quatation based on Expiry date</t>
  </si>
  <si>
    <t>Select Quotation type,Item, quantity,rate,Expiry date  and select tick mark</t>
  </si>
  <si>
    <t>Verify Quotation after Expiry date</t>
  </si>
  <si>
    <t>Displayed as Expired in Quotation listing</t>
  </si>
  <si>
    <t>Select Edit option</t>
  </si>
  <si>
    <t>Quotation pop up window should be displayed with message "Quotation already cancelled"</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</si>
  <si>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</si>
  <si>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</si>
  <si>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</si>
  <si>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</si>
  <si>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</si>
  <si>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</si>
  <si>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</si>
  <si>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</si>
  <si>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</si>
  <si>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</si>
  <si>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</si>
  <si>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</si>
  <si>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</si>
  <si>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Verify Quotation creation with actual Quantity and Free Quantity  is working correctly</t>
  </si>
  <si>
    <t>Select Quotation Type, Supplier, Item and Enter Rate ,MRP,free quantity and select Tick mark</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</si>
  <si>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</si>
  <si>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</si>
  <si>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</si>
  <si>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</si>
  <si>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</si>
  <si>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</si>
  <si>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</si>
  <si>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</si>
  <si>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Verify Print in Quotation is working correctly</t>
  </si>
  <si>
    <t>EQ1-I173</t>
  </si>
  <si>
    <t>Select "Print" Button</t>
  </si>
  <si>
    <t>Quotation in printable format should be displayed</t>
  </si>
  <si>
    <t>Select "Print" on top of the pop up window</t>
  </si>
  <si>
    <t>Verify Quotation creation without tax is working correctly</t>
  </si>
  <si>
    <t>"Data saved" successfully message should be displayed</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</si>
  <si>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</si>
  <si>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</si>
  <si>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</si>
  <si>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</si>
  <si>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Verify Quotation creation with discount is working correctly</t>
  </si>
  <si>
    <t>Select Quotation Type, Supplier, Item and Enter Rate ,MRP,free quantity , Discount Percentage and select Tick mark</t>
  </si>
  <si>
    <t>Discount amount should be generated deducting discount from total amount</t>
  </si>
  <si>
    <t>Verify Quotation creation without discount is working correctly</t>
  </si>
  <si>
    <t>Select Quotation Type, Supplier, Item and Enter Rate ,MRP,free quantity , tax Percentage and select Tick mark</t>
  </si>
  <si>
    <t>Tax amount should be automatically generated based on given Percentage</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</si>
  <si>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</si>
  <si>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</si>
  <si>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</si>
  <si>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</si>
  <si>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</si>
  <si>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</si>
  <si>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</si>
  <si>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</si>
  <si>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</si>
  <si>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</si>
  <si>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</si>
  <si>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</si>
  <si>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</si>
  <si>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Verify "Print" in "Store Issue" is working correctly</t>
  </si>
  <si>
    <t>Precondition: Store requests required</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</si>
  <si>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</si>
  <si>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</si>
  <si>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</si>
  <si>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</si>
  <si>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</si>
  <si>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</si>
  <si>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</si>
  <si>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</si>
  <si>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</si>
  <si>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</si>
  <si>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</si>
  <si>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</si>
  <si>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</si>
  <si>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</si>
  <si>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</si>
  <si>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</si>
  <si>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</si>
  <si>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</si>
  <si>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</si>
  <si>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</si>
  <si>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</si>
  <si>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</si>
  <si>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</si>
  <si>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</si>
  <si>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</si>
  <si>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</si>
  <si>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</si>
  <si>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</si>
  <si>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</si>
  <si>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</si>
  <si>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</si>
  <si>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</si>
  <si>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</si>
  <si>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</si>
  <si>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</si>
  <si>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</si>
  <si>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</si>
  <si>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</si>
  <si>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URL: http://mediwarecloud.com/mediwareqc/login.aspx 
Username: dsoft</t>
  </si>
  <si>
    <t>Navigate to Store Management and select the store</t>
  </si>
  <si>
    <t xml:space="preserve">Store  should be opened </t>
  </si>
  <si>
    <t>Outlet: 
Store:</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</si>
  <si>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</si>
  <si>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</si>
  <si>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</si>
  <si>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</si>
  <si>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</si>
  <si>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</si>
  <si>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</si>
  <si>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</si>
  <si>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</si>
  <si>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</si>
  <si>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</si>
  <si>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</si>
  <si>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</si>
  <si>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Item Code: 19G  LFL
Qty: 22
Rate: 1620
Value: 22* 1620
Tax%: 0%
Tax Amount: 0
Total Amount: Value + Tax</t>
  </si>
  <si>
    <t xml:space="preserve">Click Save </t>
  </si>
  <si>
    <t>Purchase Order should be created</t>
  </si>
  <si>
    <t>PO: 552</t>
  </si>
  <si>
    <t>MED_STORE_TC_002</t>
  </si>
  <si>
    <t>To verify whether user is able to create purchase order with free quantity and verify the net amount calculation</t>
  </si>
  <si>
    <t>Item Code: 19G  LFL
Qty: 100
Free Qty: 2</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</si>
  <si>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</si>
  <si>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</si>
  <si>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</si>
  <si>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</si>
  <si>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Item Code: 19G  LFL
Qty: 22
Rate: 1620
Value: 22* 1620
Tax%: 5%
Tax Amount: 0
Total Amount: Value + Tax</t>
  </si>
  <si>
    <t>MED_STORE_TC_004</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</si>
  <si>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</si>
  <si>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</si>
  <si>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</si>
  <si>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</si>
  <si>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</si>
  <si>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</si>
  <si>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Item Code: 19G  LFL
Qty: 22
Rate: 1620
Value: 22* 1620
Discount: 5%
Total Amount: Value - Discount</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</si>
  <si>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</si>
  <si>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</si>
  <si>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</si>
  <si>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</si>
  <si>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Item Code: 19G  LFL
Qty: 20
Free Qty: 2
Item Code: 20G  LFL
Qty: 20
Free Qty: 2</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</si>
  <si>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</si>
  <si>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</si>
  <si>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</si>
  <si>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</si>
  <si>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</si>
  <si>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</si>
  <si>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</si>
  <si>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</si>
  <si>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</si>
  <si>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</si>
  <si>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</si>
  <si>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</si>
  <si>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</si>
  <si>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</si>
  <si>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</si>
  <si>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</si>
  <si>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</si>
  <si>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</si>
  <si>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</si>
  <si>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Verify Purchase order Print is working correctly</t>
  </si>
  <si>
    <t>Select "Print" button on bottom of the page</t>
  </si>
  <si>
    <t>Pop up view should be displayed in Printing format</t>
  </si>
  <si>
    <t>Select Print Button on top of the page</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</si>
  <si>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</si>
  <si>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</si>
  <si>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</si>
  <si>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</si>
  <si>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</si>
  <si>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</si>
  <si>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</si>
  <si>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</si>
  <si>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</si>
  <si>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</si>
  <si>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</si>
  <si>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</si>
  <si>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</si>
  <si>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</si>
  <si>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</si>
  <si>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</si>
  <si>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</si>
  <si>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</si>
  <si>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</si>
  <si>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</si>
  <si>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</si>
  <si>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Verify view outlet issue return details is displaying correctly</t>
  </si>
  <si>
    <t>Precondition: Store issue list is required</t>
  </si>
  <si>
    <t>Select any from the store Issue list</t>
  </si>
  <si>
    <t>Store issue pop up window should be displayed</t>
  </si>
  <si>
    <t>Verifying the Transaction details pop up view for a particular date range</t>
  </si>
  <si>
    <t>Launch Application</t>
  </si>
  <si>
    <t>URL: http://mediwarecloud.com/mediwareqc</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</si>
  <si>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</si>
  <si>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</si>
  <si>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</si>
  <si>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</si>
  <si>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</si>
  <si>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</si>
  <si>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</si>
  <si>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</si>
  <si>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</si>
  <si>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</si>
  <si>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</si>
  <si>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</si>
  <si>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</si>
  <si>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</si>
  <si>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</si>
  <si>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</si>
  <si>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</si>
  <si>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</si>
  <si>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</si>
  <si>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</si>
  <si>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</si>
  <si>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</si>
  <si>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</si>
  <si>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</si>
  <si>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</si>
  <si>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</si>
  <si>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Select Store
1.NSC GENERAL STORE
2.NSC FARMACY STORE</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</si>
  <si>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</si>
  <si>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</si>
  <si>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</si>
  <si>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</si>
  <si>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</si>
  <si>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</si>
  <si>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</si>
  <si>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</si>
  <si>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</si>
  <si>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</si>
  <si>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</si>
  <si>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</si>
  <si>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</si>
  <si>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</si>
  <si>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</si>
  <si>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</si>
  <si>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</si>
  <si>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</si>
  <si>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</si>
  <si>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</si>
  <si>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</si>
  <si>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</si>
  <si>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</si>
  <si>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 xml:space="preserve"> View pending orders for the medicine F4</t>
  </si>
  <si>
    <t>Item:3019 SB PROT SKIN - ABOVE KNEE WITHOUT BRA WITH BUTTOCKS (STRAP STYLE) XSMALL</t>
  </si>
  <si>
    <t>Click on F4</t>
  </si>
  <si>
    <t>Pop-up should be displayed</t>
  </si>
  <si>
    <t>To verfiy that Searching a Medicine F5</t>
  </si>
  <si>
    <t>Select Medicine Search F5</t>
  </si>
  <si>
    <t>Item Search page should be displayed</t>
  </si>
  <si>
    <t xml:space="preserve">Click on close </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</si>
  <si>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</si>
  <si>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</si>
  <si>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</si>
  <si>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</si>
  <si>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</si>
  <si>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</si>
  <si>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</si>
  <si>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</si>
  <si>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To verfiy that Searching  Item Name in Medicine Search F5</t>
  </si>
  <si>
    <t>Enter item code 
or
Group
or
Itemcode</t>
  </si>
  <si>
    <t>User should be able to enter 
item code 
or
Group
or
Item code
In search option</t>
  </si>
  <si>
    <t>Item code:B137</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</si>
  <si>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</si>
  <si>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</si>
  <si>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</si>
  <si>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</si>
  <si>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</si>
  <si>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</si>
  <si>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</si>
  <si>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</si>
  <si>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To view the last 90 days purchases and Issued Qty F7</t>
  </si>
  <si>
    <t>Test Case MED_STR_TC_006 same as Upto Step ID:11</t>
  </si>
  <si>
    <t>Click on Lasi 90 days purchases and Issued qty</t>
  </si>
  <si>
    <t>A 'Details' pop-up should be displayed with purchase qty and Issued qty</t>
  </si>
  <si>
    <t>Issued Qty:24</t>
  </si>
  <si>
    <t>To view the last 3 purchases for the medicine F8</t>
  </si>
  <si>
    <t xml:space="preserve">Click on Last  3 Purchases </t>
  </si>
  <si>
    <t>A 'Details' pop-up should be displayed with selected item details</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</si>
  <si>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</si>
  <si>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</si>
  <si>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</si>
  <si>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</si>
  <si>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</si>
  <si>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</si>
  <si>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</si>
  <si>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</si>
  <si>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</si>
  <si>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</si>
  <si>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</si>
  <si>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</si>
  <si>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</si>
  <si>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</si>
  <si>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</si>
  <si>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</si>
  <si>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</si>
  <si>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</si>
  <si>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</si>
  <si>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</si>
  <si>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</si>
  <si>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</si>
  <si>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</si>
  <si>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</si>
  <si>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</si>
  <si>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</si>
  <si>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</si>
  <si>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To verify that listing GRN based on Supplier</t>
  </si>
  <si>
    <t xml:space="preserve">Select supplier </t>
  </si>
  <si>
    <t>User should be able to select the supplier .GRN View should be listed out with cooresponding selected supplier</t>
  </si>
  <si>
    <t>Supplier:OASIS MODERN MEDICAL SUPPLIES</t>
  </si>
  <si>
    <t>To verify that listing GRN based on Pos</t>
  </si>
  <si>
    <t>Enter the PO#</t>
  </si>
  <si>
    <t>User should be able to enter the PO#.GRn view should be listed out with cooresponding entered PO#</t>
  </si>
  <si>
    <t>PO#:000328</t>
  </si>
  <si>
    <t>To verify that listing GRN based on GRN number</t>
  </si>
  <si>
    <t>Enter the GRN#</t>
  </si>
  <si>
    <t>User should be able to enter the GRN#.GRn view should be listed out with cooresponding entered GRN#</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</si>
  <si>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</si>
  <si>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</si>
  <si>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</si>
  <si>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</si>
  <si>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</si>
  <si>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</si>
  <si>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</si>
  <si>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</si>
  <si>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</si>
  <si>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</si>
  <si>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</si>
  <si>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</si>
  <si>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</si>
  <si>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</si>
  <si>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</si>
  <si>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</si>
  <si>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</si>
  <si>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</si>
  <si>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</si>
  <si>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</si>
  <si>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</si>
  <si>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</si>
  <si>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</si>
  <si>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</si>
  <si>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</si>
  <si>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</si>
  <si>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</si>
  <si>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</si>
  <si>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</si>
  <si>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</si>
  <si>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</si>
  <si>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</si>
  <si>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</si>
  <si>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</si>
  <si>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</si>
  <si>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</si>
  <si>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</si>
  <si>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</si>
  <si>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</si>
  <si>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</si>
  <si>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</si>
  <si>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</si>
  <si>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</si>
  <si>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</si>
  <si>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</si>
  <si>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</si>
  <si>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</si>
  <si>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</si>
  <si>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</si>
  <si>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</si>
  <si>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To verify that Editing the batch for the Items</t>
  </si>
  <si>
    <t>Test Case MED_STR_TC_0016 same as upto Step ID:18</t>
  </si>
  <si>
    <t>Click on Edit Item from the added Batch</t>
  </si>
  <si>
    <t>User should be able to Edit the Batch# field</t>
  </si>
  <si>
    <t>Batch#:251</t>
  </si>
  <si>
    <t>The field should be edited</t>
  </si>
  <si>
    <r>
      <rPr>
        <sz val="12"/>
        <color theme="1"/>
        <rFont val="Times New Roman"/>
        <family val="1"/>
      </rPr>
      <t xml:space="preserve"> </t>
    </r>
    <r>
      <rPr>
        <sz val="12"/>
        <color theme="1"/>
        <rFont val="Calibri"/>
        <family val="2"/>
        <scheme val="minor"/>
      </rPr>
      <t>To create temporary GRN with a valid PO and with 0% tax</t>
    </r>
  </si>
  <si>
    <t>Tax a/c:0%</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</si>
  <si>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</si>
  <si>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</si>
  <si>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</si>
  <si>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</si>
  <si>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</si>
  <si>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</si>
  <si>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</si>
  <si>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r>
      <rPr>
        <sz val="12"/>
        <color theme="1"/>
        <rFont val="Times New Roman"/>
        <family val="1"/>
      </rPr>
      <t xml:space="preserve"> </t>
    </r>
    <r>
      <rPr>
        <sz val="12"/>
        <color theme="1"/>
        <rFont val="Calibri"/>
        <family val="2"/>
        <scheme val="minor"/>
      </rPr>
      <t>To create temporary GRN with a valid PO and without discount</t>
    </r>
  </si>
  <si>
    <t>Test Case MED_STR_TC_0020 same as upto Step ID:16</t>
  </si>
  <si>
    <t>Verify that  Disc% as zero</t>
  </si>
  <si>
    <t>By default Disc% should be zero</t>
  </si>
  <si>
    <t>Disc%: 0</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</si>
  <si>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</si>
  <si>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</si>
  <si>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</si>
  <si>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</si>
  <si>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</si>
  <si>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</si>
  <si>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</si>
  <si>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</si>
  <si>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</si>
  <si>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</si>
  <si>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</si>
  <si>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</si>
  <si>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</si>
  <si>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</si>
  <si>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</si>
  <si>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</si>
  <si>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</si>
  <si>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</si>
  <si>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</si>
  <si>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</si>
  <si>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</si>
  <si>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</si>
  <si>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</si>
  <si>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</si>
  <si>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</si>
  <si>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</si>
  <si>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</si>
  <si>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</si>
  <si>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</si>
  <si>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</si>
  <si>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</si>
  <si>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</si>
  <si>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</si>
  <si>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Printing a GRN</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</si>
  <si>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</si>
  <si>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</si>
  <si>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</si>
  <si>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</si>
  <si>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</si>
  <si>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</si>
  <si>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</si>
  <si>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</si>
  <si>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</si>
  <si>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</si>
  <si>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</si>
  <si>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</si>
  <si>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To verify that Adding batch from GRN</t>
  </si>
  <si>
    <t>User should be able to click the Add New button. Goods Receipt Notes page should be displayed</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</si>
  <si>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</si>
  <si>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</si>
  <si>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</si>
  <si>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</si>
  <si>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</si>
  <si>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</si>
  <si>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</si>
  <si>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</si>
  <si>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</si>
  <si>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</si>
  <si>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</si>
  <si>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</si>
  <si>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</si>
  <si>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</si>
  <si>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</si>
  <si>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</si>
  <si>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</si>
  <si>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</si>
  <si>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</si>
  <si>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Item wise search  of medicines F3</t>
  </si>
  <si>
    <t>Test Case  MED_STR_TC_0031 same as upto Step ID:9</t>
  </si>
  <si>
    <t>Click on Item Search F3</t>
  </si>
  <si>
    <t>Item Search page should be displayed. Item Name field should be filled with selected Item</t>
  </si>
  <si>
    <t>To view stock details through item detail search F4</t>
  </si>
  <si>
    <t>Click on F4 detailed Item Search</t>
  </si>
  <si>
    <t>Item Search page should be displayed. Item Name field should be filled with selected Item and contain Basic info,stock details,rate  and stock</t>
  </si>
  <si>
    <t>To verify Apply cash discount % in GRN</t>
  </si>
  <si>
    <t>Click on Apply Discount%</t>
  </si>
  <si>
    <t>Discount Entry pop-up should be displayed.Enter Discount%</t>
  </si>
  <si>
    <t>Discount%:3</t>
  </si>
  <si>
    <t>Click on select</t>
  </si>
  <si>
    <t>Discount% should be reflected in total amount</t>
  </si>
  <si>
    <t>To verify Apply cash discount  amount in GRN</t>
  </si>
  <si>
    <t>Click on Apply Discount amount</t>
  </si>
  <si>
    <t>Discount amount:100</t>
  </si>
  <si>
    <t>Discount amount should be reflected in total amount</t>
  </si>
  <si>
    <t>To view offer Item F7</t>
  </si>
  <si>
    <t>Click on Offer Item F7</t>
  </si>
  <si>
    <t>Offer item pop-up should be displayed</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</si>
  <si>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</si>
  <si>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</si>
  <si>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</si>
  <si>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</si>
  <si>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</si>
  <si>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</si>
  <si>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</si>
  <si>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</si>
  <si>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</si>
  <si>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</si>
  <si>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</si>
  <si>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</si>
  <si>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</si>
  <si>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</si>
  <si>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</si>
  <si>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</si>
  <si>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</si>
  <si>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</si>
  <si>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</si>
  <si>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</si>
  <si>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</si>
  <si>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</si>
  <si>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</si>
  <si>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</si>
  <si>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</si>
  <si>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</si>
  <si>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</si>
  <si>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</si>
  <si>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</si>
  <si>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</si>
  <si>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</si>
  <si>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</si>
  <si>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</si>
  <si>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</si>
  <si>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</si>
  <si>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</si>
  <si>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</si>
  <si>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</si>
  <si>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</si>
  <si>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</si>
  <si>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To verify Item wise searching in Store Issued list</t>
  </si>
  <si>
    <t>Select item in Search Item</t>
  </si>
  <si>
    <t>User should be able to select the item . Selected Item should be listed out</t>
  </si>
  <si>
    <t>Search Item:19G LFL - PRODERMA LFL THREADS BARB 2 4D LTYPE 19G (90MM) (12/BOX)</t>
  </si>
  <si>
    <t>To verify that Viewing  store issues</t>
  </si>
  <si>
    <t>Click on View from listed store issued list</t>
  </si>
  <si>
    <t>Store to store issue page should be displayed with all the fields filled out</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</si>
  <si>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</si>
  <si>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</si>
  <si>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</si>
  <si>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</si>
  <si>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</si>
  <si>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</si>
  <si>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</si>
  <si>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</si>
  <si>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</si>
  <si>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To verify that Print functionality is working  'View' button on Store Issue</t>
  </si>
  <si>
    <t>Click on Print in Store to Store Issue page</t>
  </si>
  <si>
    <t>User should be able to click print. 'Store to Store issue Voucher' report should be displayed</t>
  </si>
  <si>
    <t>To verify that Item wise searching in Return view list</t>
  </si>
  <si>
    <t>Item:3900 - PURILON GEL 15G</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</si>
  <si>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</si>
  <si>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</si>
  <si>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</si>
  <si>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</si>
  <si>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</si>
  <si>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To verify that Viewing  store Return</t>
  </si>
  <si>
    <t>Precondition: List should be present in Store Return List</t>
  </si>
  <si>
    <t>Click on View from listed returned stores</t>
  </si>
  <si>
    <t>Store return Direct page should be displayed with all  data should be filled out</t>
  </si>
  <si>
    <t>To verify that Printing Store  retrun details</t>
  </si>
  <si>
    <t xml:space="preserve">Click on Print </t>
  </si>
  <si>
    <t>Store return Voucher report should be displayed</t>
  </si>
  <si>
    <t>To verify that Marking Store return</t>
  </si>
  <si>
    <t>Click on Return marking</t>
  </si>
  <si>
    <t>User should be  able to click Return Marking button.</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</si>
  <si>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</si>
  <si>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</si>
  <si>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</si>
  <si>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</si>
  <si>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</si>
  <si>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</si>
  <si>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</si>
  <si>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</si>
  <si>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</si>
  <si>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</si>
  <si>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</si>
  <si>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</si>
  <si>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</si>
  <si>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</si>
  <si>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</si>
  <si>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</si>
  <si>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</si>
  <si>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</si>
  <si>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</si>
  <si>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</si>
  <si>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</si>
  <si>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</si>
  <si>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To verify that Create  GRN with multiple purchase order</t>
  </si>
  <si>
    <t>Click on purchas order&gt;&gt;Select  more than one  Purchase Order</t>
  </si>
  <si>
    <t>more than one Order item should be  listed in purchase order pop-up</t>
  </si>
  <si>
    <t>To verify that Create GRN of an expired purchase order</t>
  </si>
  <si>
    <t>Click on Purchase Order</t>
  </si>
  <si>
    <t>Item should be  listed in purchase order with current and expired date</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</si>
  <si>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</si>
  <si>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</si>
  <si>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</si>
  <si>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</si>
  <si>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</si>
  <si>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</si>
  <si>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</si>
  <si>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</si>
  <si>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</si>
  <si>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</si>
  <si>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</si>
  <si>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Deleteing a temporary GRN</t>
  </si>
  <si>
    <t>Test Case MED_STR_TC_0023 same</t>
  </si>
  <si>
    <t>Click on Delete button</t>
  </si>
  <si>
    <t>User should not be able to delete temporary grn</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</si>
  <si>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</si>
  <si>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</si>
  <si>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</si>
  <si>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</si>
  <si>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</si>
  <si>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</si>
  <si>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</si>
  <si>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Deleting  other charges from the GRN</t>
  </si>
  <si>
    <t xml:space="preserve">Charges Entry should be displayed </t>
  </si>
  <si>
    <t>Click on Charges F6&gt;&gt;Click on Delete row&gt;&gt;Click on Select</t>
  </si>
  <si>
    <t>deleted amount should be reflected in the total amount.</t>
  </si>
  <si>
    <t>Apply discount to the GRN</t>
  </si>
  <si>
    <t>To verify Approver purchase order</t>
  </si>
  <si>
    <t>Precondition:Order should be purchased and approved</t>
  </si>
  <si>
    <t>verify that a green tick should be displayed as Status only for appover purchase</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</si>
  <si>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</si>
  <si>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</si>
  <si>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</si>
  <si>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</si>
  <si>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</si>
  <si>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</si>
  <si>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</si>
  <si>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</si>
  <si>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</si>
  <si>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</si>
  <si>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</si>
  <si>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</si>
  <si>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</si>
  <si>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</si>
  <si>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</si>
  <si>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</si>
  <si>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</si>
  <si>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</si>
  <si>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</si>
  <si>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</si>
  <si>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</si>
  <si>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</si>
  <si>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</si>
  <si>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</si>
  <si>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</si>
  <si>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</si>
  <si>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</si>
  <si>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</si>
  <si>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</si>
  <si>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Indent Type:Specific</t>
  </si>
  <si>
    <t>Select Item from the dropdown list&gt;&gt;Enter Quantity</t>
  </si>
  <si>
    <t>User should be able to select item from the drop down list  and should be able to Enter Quantity</t>
  </si>
  <si>
    <t>Quantity:15</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</si>
  <si>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</si>
  <si>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</si>
  <si>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</si>
  <si>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</si>
  <si>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</si>
  <si>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Date:14/05/2019</t>
  </si>
  <si>
    <t>Enter Indent Number&gt;&gt;Select type from the drop down&gt;&gt;Click on Retrive</t>
  </si>
  <si>
    <t>Page should be displayed with Indent detailing table</t>
  </si>
  <si>
    <t>Indent#:000006</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</si>
  <si>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</si>
  <si>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</si>
  <si>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</si>
  <si>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</si>
  <si>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Quantity:5</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</si>
  <si>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</si>
  <si>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</si>
  <si>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</si>
  <si>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</si>
  <si>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</si>
  <si>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</si>
  <si>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</si>
  <si>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</si>
  <si>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</si>
  <si>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</si>
  <si>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</si>
  <si>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</si>
  <si>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</si>
  <si>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</si>
  <si>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</si>
  <si>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</si>
  <si>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</si>
  <si>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</si>
  <si>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</si>
  <si>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</si>
  <si>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</si>
  <si>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</si>
  <si>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</si>
  <si>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</si>
  <si>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</si>
  <si>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</si>
  <si>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</si>
  <si>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</si>
  <si>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</si>
  <si>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</si>
  <si>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</si>
  <si>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</si>
  <si>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</si>
  <si>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</si>
  <si>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</si>
  <si>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</si>
  <si>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Rate:5000
MRP:5500</t>
  </si>
  <si>
    <t>"Data saved message should be displayed"</t>
  </si>
  <si>
    <t>Verify whether the user is able to Print Quotation</t>
  </si>
  <si>
    <t>Click on Print&gt;&gt;Click on Close</t>
  </si>
  <si>
    <t>Quotation Details page should be printed</t>
  </si>
  <si>
    <t>Verify whether the user is able to save quotation with smaller MRP</t>
  </si>
  <si>
    <t>Enter data in Rate(Should be larger than MRP)&gt;&gt;Enter data in MRP</t>
  </si>
  <si>
    <t>Rate:5500
MRP:5000</t>
  </si>
  <si>
    <t>Click on Add</t>
  </si>
  <si>
    <t>"Quotation MRP should be greater than purchase rate"</t>
  </si>
  <si>
    <t>Enter data in Rate(Should be smaller than MRP)&gt;&gt;Enter data in MRP</t>
  </si>
  <si>
    <t>Verify whether the user is able to Delete Quotation</t>
  </si>
  <si>
    <t>Click on Delete&gt;&gt;Enter Delete Reason&gt;&gt;Click on Delete</t>
  </si>
  <si>
    <t>"Data deleted successfully message should be displayed"</t>
  </si>
  <si>
    <t>Verify whether the user is able to View Supplier Terms and Conditions</t>
  </si>
  <si>
    <t>Click on View Supplier Terms and Conditions</t>
  </si>
  <si>
    <t>Terms and Conditions page should be displayed</t>
  </si>
  <si>
    <t>Page should be closed and Navigate to Quotation page</t>
  </si>
  <si>
    <t>Verify whether the user is able to Edit Quotation</t>
  </si>
  <si>
    <t>Click on Edit Item&gt;&gt;Edit number of Quantity&gt;&gt;Edit Rate&gt;&gt;Edit MRP&gt;&gt;Click on Add Item</t>
  </si>
  <si>
    <t>User should be able to enter data in the following fields
1.Quantity
2.MRP
3.Rate</t>
  </si>
  <si>
    <t>Quantity:6
MRP:5500
Rate:4000</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</si>
  <si>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</si>
  <si>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</si>
  <si>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</si>
  <si>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</si>
  <si>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</si>
  <si>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</si>
  <si>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</si>
  <si>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</si>
  <si>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</si>
  <si>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</si>
  <si>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</si>
  <si>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</si>
  <si>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</si>
  <si>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</si>
  <si>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</si>
  <si>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</si>
  <si>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</si>
  <si>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</si>
  <si>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 xml:space="preserve">Verify whether the user is able to Clear Linked Quotation </t>
  </si>
  <si>
    <t>Select Item&gt;&gt;Click on Clear Linked Quotation</t>
  </si>
  <si>
    <t>Rate of the selected Quotation should be cleared</t>
  </si>
  <si>
    <t>Page should be Navigate back to Store page</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</si>
  <si>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</si>
  <si>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</si>
  <si>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</si>
  <si>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</si>
  <si>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</si>
  <si>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Verify whether the user is able to Link Last Quotation</t>
  </si>
  <si>
    <t>Select Quotation added Indent Item&gt;&gt;Click on  Link Last Quotation&gt;&gt;</t>
  </si>
  <si>
    <t>The quotation should be added to the selected Item</t>
  </si>
  <si>
    <t>Verify whether the user is able to Link Single Quotation</t>
  </si>
  <si>
    <t>Select Quotation added Indent Item&gt;&gt;Click on  Link single Quotation&gt;&gt;</t>
  </si>
  <si>
    <t xml:space="preserve">The quotation with smaller price and larger quantity should be selected </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</si>
  <si>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</si>
  <si>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</si>
  <si>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</si>
  <si>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</si>
  <si>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</si>
  <si>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</si>
  <si>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</si>
  <si>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</si>
  <si>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</si>
  <si>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</si>
  <si>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</si>
  <si>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</si>
  <si>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</si>
  <si>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</si>
  <si>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</si>
  <si>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</si>
  <si>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</si>
  <si>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</si>
  <si>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</si>
  <si>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</si>
  <si>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</si>
  <si>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</si>
  <si>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</si>
  <si>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</si>
  <si>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</si>
  <si>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</si>
  <si>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</si>
  <si>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</si>
  <si>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</si>
  <si>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</si>
  <si>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 xml:space="preserve">Verify whether the user is able to Search Store Requisition using Requisition Date </t>
  </si>
  <si>
    <t xml:space="preserve">Select  Requisition Date from Search On drop down list&gt;&gt;Select One Day from Last drop down </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</si>
  <si>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</si>
  <si>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</si>
  <si>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</si>
  <si>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</si>
  <si>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</si>
  <si>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</si>
  <si>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</si>
  <si>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</si>
  <si>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</si>
  <si>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Verify whether the user is able to Print Store Requisition using Item Wise Information</t>
  </si>
  <si>
    <t>Click on Selected Item</t>
  </si>
  <si>
    <t>Item Master Enquiry should be printed</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</si>
  <si>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</si>
  <si>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</si>
  <si>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</si>
  <si>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</si>
  <si>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</si>
  <si>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</si>
  <si>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</si>
  <si>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Verify whether the user is able Search Common GRN using Item Name</t>
  </si>
  <si>
    <t>Select Item Name from the dropdown list&gt;&gt;Select Item from the drop down list&gt;&gt;Select From and To date from the date picker</t>
  </si>
  <si>
    <t>Verify whether the user is able Search Common GRN using GRN Number</t>
  </si>
  <si>
    <t>Select GRN from the dropdown list&gt;&gt;Enter GRN number&gt;&gt;Select From and To date from the date picker</t>
  </si>
  <si>
    <t>Verify whether the user is able Search Common GRN using Invoice Number</t>
  </si>
  <si>
    <t>Select Invoice from the dropdown list&gt;&gt;Enter Invoice number&gt;&gt;Select From and To date from the date picker</t>
  </si>
  <si>
    <t>Verify whether the user is able Search Common GRN using PO Number</t>
  </si>
  <si>
    <t>Select PO from the dropdown list&gt;&gt;Enter PO number&gt;&gt;Select From and To date from the date picker</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</si>
  <si>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</si>
  <si>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</si>
  <si>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</si>
  <si>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</si>
  <si>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</si>
  <si>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</si>
  <si>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</si>
  <si>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</si>
  <si>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</si>
  <si>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</si>
  <si>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Verify whether the user is able Reset Dashboard settings</t>
  </si>
  <si>
    <t>Click on Reset</t>
  </si>
  <si>
    <t>Dash board settings should be Reset to Default</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</si>
  <si>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</si>
  <si>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</si>
  <si>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</si>
  <si>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</si>
  <si>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</si>
  <si>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</si>
  <si>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</si>
  <si>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</si>
  <si>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</si>
  <si>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Quantity: 2
Tax.Desc:0%</t>
  </si>
  <si>
    <t>"Data saved successfully"message should be displayed</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</si>
  <si>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</si>
  <si>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</si>
  <si>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</si>
  <si>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Reason: Approve</t>
  </si>
  <si>
    <t>Click on Ok</t>
  </si>
  <si>
    <t>"PO approved successfully "message should be displayed</t>
  </si>
  <si>
    <t>Verify whether the user is able to Print purchase order</t>
  </si>
  <si>
    <t>Click on Ok&gt;&gt;Click on Print</t>
  </si>
  <si>
    <t>"PO approved successfully "message should be displayed and the user should be able to print Purchase Order</t>
  </si>
  <si>
    <t>Click on Save&gt;&gt;Click on Reject&gt;&gt;Enter Reason(Mandatory)</t>
  </si>
  <si>
    <t>"Data saved successfully"message should be displayed and page should be displayed with a message"Do you want to Reject this purchase order"</t>
  </si>
  <si>
    <t>Reason: Reject</t>
  </si>
  <si>
    <t>"PO Rejected successfully "message should be displayed</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</si>
  <si>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</si>
  <si>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</si>
  <si>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</si>
  <si>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</si>
  <si>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</si>
  <si>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</si>
  <si>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</si>
  <si>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</si>
  <si>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</si>
  <si>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</si>
  <si>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</si>
  <si>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</si>
  <si>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</si>
  <si>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Specification:Medicine</t>
  </si>
  <si>
    <t>Verify whether the user is able to Apply Discount</t>
  </si>
  <si>
    <t xml:space="preserve">Quantity: 2
Tax.Desc:5%
</t>
  </si>
  <si>
    <t>Click on Apply Discount&gt;&gt;Enter Discount%/Discount Amount&gt;&gt;Click on Apply</t>
  </si>
  <si>
    <t>User should be able to enter discount% and discount amount and verify whether the entered discount is reflected in the total amount</t>
  </si>
  <si>
    <t>Discount%:10</t>
  </si>
  <si>
    <t>Verify whether the user is able to  Add other charges</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</si>
  <si>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</si>
  <si>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</si>
  <si>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</si>
  <si>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</si>
  <si>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</si>
  <si>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</si>
  <si>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</si>
  <si>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</si>
  <si>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</si>
  <si>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</si>
  <si>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</si>
  <si>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</si>
  <si>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PO:000006</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</si>
  <si>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</si>
  <si>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</si>
  <si>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</si>
  <si>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</si>
  <si>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</si>
  <si>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</si>
  <si>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</si>
  <si>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</si>
  <si>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</si>
  <si>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</si>
  <si>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and enter Quantity
1.Item
2.Batch</t>
  </si>
  <si>
    <t>User should be able to select data and enter quantity</t>
  </si>
  <si>
    <t>Quantity:2</t>
  </si>
  <si>
    <t>Click on Add item&gt;&gt;Click on Save</t>
  </si>
  <si>
    <t>"Data saved Successfully"message should be displayed</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</si>
  <si>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</si>
  <si>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</si>
  <si>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</si>
  <si>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</si>
  <si>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</si>
  <si>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</si>
  <si>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</si>
  <si>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</si>
  <si>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Priority:Low</t>
  </si>
  <si>
    <t>Click on View&gt;&gt;Search using any of the following data and click on search
1.From and To date
2.Doc#</t>
  </si>
  <si>
    <t>User should be able to select To and From date and should be able to enter Document number</t>
  </si>
  <si>
    <t>Doc#:000107</t>
  </si>
  <si>
    <t>Click on Edit pencil icon&gt;&gt;Select Priority&gt;&gt;Click on View&gt;&gt;Click on Close</t>
  </si>
  <si>
    <t>Changes should be reflected in the store requisition page and the page should be closed</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</si>
  <si>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</si>
  <si>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</si>
  <si>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</si>
  <si>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</si>
  <si>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</si>
  <si>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</si>
  <si>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</si>
  <si>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</si>
  <si>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</si>
  <si>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</si>
  <si>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</si>
  <si>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Issue Qty:10</t>
  </si>
  <si>
    <t>"Data saved successfully "message should be displayed</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</si>
  <si>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</si>
  <si>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</si>
  <si>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</si>
  <si>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</si>
  <si>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</si>
  <si>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</si>
  <si>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</si>
  <si>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</si>
  <si>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</si>
  <si>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</si>
  <si>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</si>
  <si>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</si>
  <si>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</si>
  <si>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</si>
  <si>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</si>
  <si>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</si>
  <si>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</si>
  <si>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</si>
  <si>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</si>
  <si>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</si>
  <si>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</si>
  <si>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</si>
  <si>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</si>
  <si>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</si>
  <si>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</si>
  <si>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</si>
  <si>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Verify whether the user is able to Print Purchase Return</t>
  </si>
  <si>
    <t>Page should be Printed</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</si>
  <si>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</si>
  <si>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</si>
  <si>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</si>
  <si>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</si>
  <si>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</si>
  <si>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</si>
  <si>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</si>
  <si>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</si>
  <si>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</si>
  <si>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</si>
  <si>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</si>
  <si>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</si>
  <si>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</si>
  <si>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</si>
  <si>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</si>
  <si>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</si>
  <si>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</si>
  <si>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</si>
  <si>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</si>
  <si>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</si>
  <si>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</si>
  <si>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</si>
  <si>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</si>
  <si>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</si>
  <si>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</si>
  <si>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</si>
  <si>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</si>
  <si>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</si>
  <si>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</si>
  <si>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</si>
  <si>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</si>
  <si>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</si>
  <si>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</si>
  <si>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</si>
  <si>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</si>
  <si>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</si>
  <si>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</si>
  <si>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Verify whether the user is able to check All Pharmacy</t>
  </si>
  <si>
    <t>Click on the following Fields under All Pharmacy
1.Minus stock
2.MRP&lt;=Pur Rate
3.MRP=0
4.Pur Rate=0</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</si>
  <si>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</si>
  <si>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</si>
  <si>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</si>
  <si>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</si>
  <si>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</si>
  <si>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</si>
  <si>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</si>
  <si>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</si>
  <si>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</si>
  <si>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</si>
  <si>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</si>
  <si>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</si>
  <si>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</si>
  <si>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</si>
  <si>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</si>
  <si>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</si>
  <si>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</si>
  <si>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</si>
  <si>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</si>
  <si>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</si>
  <si>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</si>
  <si>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</si>
  <si>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</si>
  <si>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</si>
  <si>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</si>
  <si>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</si>
  <si>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</si>
  <si>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</si>
  <si>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</si>
  <si>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</si>
  <si>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Reason:</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</si>
  <si>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</si>
  <si>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</si>
  <si>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</si>
  <si>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</si>
  <si>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</si>
  <si>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</si>
  <si>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From Date:
To Date:
Order#:</t>
  </si>
  <si>
    <t>Verify whether user can able to cancel  purchase order</t>
  </si>
  <si>
    <t>check the checkbox in the column cancel,Enter reason and click on save</t>
  </si>
  <si>
    <t>User should be able to cancel purchase order</t>
  </si>
  <si>
    <t>Verify whether user can able to close  purchase order</t>
  </si>
  <si>
    <t>check the checkbox in the column close,Enter reason and click on save</t>
  </si>
  <si>
    <t>User should be able to close purchase order</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</si>
  <si>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</si>
  <si>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</si>
  <si>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</si>
  <si>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</si>
  <si>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</si>
  <si>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</si>
  <si>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</si>
  <si>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Verify whether user can able to cancel already approved  multiple purchase order</t>
  </si>
  <si>
    <t>Enter reason and check  'All' checkbox  and click on Save</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</si>
  <si>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</si>
  <si>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</si>
  <si>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</si>
  <si>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</si>
  <si>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</si>
  <si>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Edit the following fields
1.Expiry Date
2.Tax
3.Original MRP
4.MRP
Enter reason and click on save</t>
  </si>
  <si>
    <t>A message "Data Saved Successfully" should be displayed</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</si>
  <si>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</si>
  <si>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</si>
  <si>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</si>
  <si>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</si>
  <si>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</si>
  <si>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</si>
  <si>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Verify whether user can able to print items having Minus Stock in stores</t>
  </si>
  <si>
    <t>Click on Minus Stock</t>
  </si>
  <si>
    <t>List of items having Minus Stock in stores should be displayed</t>
  </si>
  <si>
    <t>User should be  able to print items having Minus Stock in stores</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</si>
  <si>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</si>
  <si>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</si>
  <si>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</si>
  <si>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</si>
  <si>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Verify whether user can able to print items having Pur Rate Zero in stores</t>
  </si>
  <si>
    <t>Click on Pur Rate=0</t>
  </si>
  <si>
    <t>List of items having Pur Rate=0  in stores should be displayed</t>
  </si>
  <si>
    <t>User should be  able to print items having  Pur Rate=0  in stores</t>
  </si>
  <si>
    <t>Verify whether user can able to print items having MRP Zero in pharmacy</t>
  </si>
  <si>
    <t>List of items having MRP Zero in pharmacy should be displayed</t>
  </si>
  <si>
    <t>User should be  able to print items having MRP Zero in pharmacy</t>
  </si>
  <si>
    <t>Verify whether user can able to print items having Minus Stock in pharmacy</t>
  </si>
  <si>
    <t>List of items having Minus Stock in pharmacy should be displayed</t>
  </si>
  <si>
    <t>User should be  able to print items having Minus Stock in pharmacy</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</si>
  <si>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</si>
  <si>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</si>
  <si>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</si>
  <si>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Verify whether user can able to print items having Pur Rate Zero in pharmacy</t>
  </si>
  <si>
    <t>List of items having Pur Rate=0  in pharmacy should be displayed</t>
  </si>
  <si>
    <t>User should be  able to print items having  Pur Rate=0  in pharmacy</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</si>
  <si>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</si>
  <si>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</si>
  <si>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</si>
  <si>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</si>
  <si>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</si>
  <si>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 xml:space="preserve">Re-Order Type:
Outlet:
Re-Order Calculation:
Date:
</t>
  </si>
  <si>
    <t>Check Direct Purchase Order checkbox and Click on List</t>
  </si>
  <si>
    <t xml:space="preserve">User should be able to list Direct Purchase Order </t>
  </si>
  <si>
    <t>Verify whether user can able to save the list as OP</t>
  </si>
  <si>
    <t>Click on Save as OP</t>
  </si>
  <si>
    <t>User should be able to save  the list as OP</t>
  </si>
  <si>
    <t>Verify whether user can able to list Re-order level items only</t>
  </si>
  <si>
    <t>Check Re-order level items only  checkbox and Click on List</t>
  </si>
  <si>
    <t>User should be able to list Re-order level items only</t>
  </si>
  <si>
    <t>Verify whether user can able to list Re-order level items only as OP</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</si>
  <si>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</si>
  <si>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</si>
  <si>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</si>
  <si>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</si>
  <si>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</si>
  <si>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</si>
  <si>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Enter Qty and click on Add icon</t>
  </si>
  <si>
    <t>User should be able to add damaged item to the list</t>
  </si>
  <si>
    <t>Verify whether user can able to edit added damaged item to the list</t>
  </si>
  <si>
    <t>Click on Edit icon</t>
  </si>
  <si>
    <t>User should be able to edit added damaged item to the list</t>
  </si>
  <si>
    <t>Verify whether user can able to delete added damaged item from the list</t>
  </si>
  <si>
    <t>Click on Delete Row icon</t>
  </si>
  <si>
    <t>User should be able to delete added damaged item from the list</t>
  </si>
  <si>
    <t xml:space="preserve">Verify whether user can able to save damaged item </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</si>
  <si>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</si>
  <si>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</si>
  <si>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</si>
  <si>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</si>
  <si>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</si>
  <si>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</si>
  <si>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</si>
  <si>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</si>
  <si>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</si>
  <si>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Verify whether user can able to delete damaged entry</t>
  </si>
  <si>
    <t>Click on delete</t>
  </si>
  <si>
    <t>User should be able to delete damaged entry</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</si>
  <si>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</si>
  <si>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</si>
  <si>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</si>
  <si>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Item Name/Code:
Category:
Group:
Generic:
Manufacturer:</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</si>
  <si>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</si>
  <si>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</si>
  <si>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</si>
  <si>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</si>
  <si>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From:
To:</t>
  </si>
  <si>
    <t>Verify whether user can able to view transaction details</t>
  </si>
  <si>
    <t>Verify whether user can able to convert purchase order</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</si>
  <si>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</si>
  <si>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</si>
  <si>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</si>
  <si>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Supplier:</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</si>
  <si>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</si>
  <si>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</si>
  <si>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</si>
  <si>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</si>
  <si>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</si>
  <si>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Verify whether user can able to view PO terms and conditions template</t>
  </si>
  <si>
    <t>A pop up "Select Template" should be displayed</t>
  </si>
  <si>
    <t>Select template from dropdown</t>
  </si>
  <si>
    <t>PO terms and conditions template should be displayed</t>
  </si>
  <si>
    <t>Verify whether user can able to create new PO terms and conditions template</t>
  </si>
  <si>
    <t>Click on New</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</si>
  <si>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</si>
  <si>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</si>
  <si>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</si>
  <si>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</si>
  <si>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</si>
  <si>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User:
Store:</t>
  </si>
  <si>
    <t>Verify whether user can able to delete added  store to list</t>
  </si>
  <si>
    <t>A pop up "DELETE OUTLET" should be displayed</t>
  </si>
  <si>
    <t>User should be  able to delete added  store to list</t>
  </si>
  <si>
    <t>Verify whether user can able to save  store to list</t>
  </si>
  <si>
    <t xml:space="preserve">Click on save </t>
  </si>
  <si>
    <t>A message "Data Saved" should be displayed</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</si>
  <si>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</si>
  <si>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</si>
  <si>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</si>
  <si>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</si>
  <si>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</si>
  <si>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Navigate to Menu&gt;&gt;Select Utilities&gt;&gt;Click on Re-Order Updation On Sales</t>
  </si>
  <si>
    <t xml:space="preserve">Re-Order Updation On Sales page should be displayed </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</si>
  <si>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</si>
  <si>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</si>
  <si>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</si>
  <si>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</si>
  <si>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</si>
  <si>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Verify whether user can able to save Goods Reciept Note(GRN) in Parameter setting</t>
  </si>
  <si>
    <t xml:space="preserve">Change the fields in following session and click on save
1.Temporary GRN
2.GRN(Purchase)
</t>
  </si>
  <si>
    <t>Verify whether user can able to save Purchase Order in Parameter setting</t>
  </si>
  <si>
    <t xml:space="preserve">Change the fields in following session and click on save
1.Purchase Order
</t>
  </si>
  <si>
    <t>Verify whether user can able to save Quotation &amp; Indent Preparation in Parameter setting</t>
  </si>
  <si>
    <t xml:space="preserve">Change the fields in following session and click on save
1.Indent Preparation
2.Quotation Preparation
</t>
  </si>
  <si>
    <t>Verify whether user can able to save Store Request &amp; Issue in Parameter setting</t>
  </si>
  <si>
    <t xml:space="preserve">Change the fields in following session and click on save
1.Store Request
2.Store Issue
3.Stock Adjustment
</t>
  </si>
  <si>
    <t>Verify whether user can able to save Store Re-Order Level Settings in Parameter setting</t>
  </si>
  <si>
    <t xml:space="preserve">Change the fields in following session and click on save
1.Store Level Alert
2.Re-order Level Stock
</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</si>
  <si>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</si>
  <si>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</si>
  <si>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</si>
  <si>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</si>
  <si>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</si>
  <si>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Check Active checkbox and click on Save</t>
  </si>
  <si>
    <t>User should be able to save user group wise store dashboard</t>
  </si>
  <si>
    <t>Verify whether user can able to Reset to default setting</t>
  </si>
  <si>
    <t>Click on Reset to Default</t>
  </si>
  <si>
    <t>User should be able to Reset to default setting</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</si>
  <si>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</si>
  <si>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</si>
  <si>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</si>
  <si>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</si>
  <si>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</si>
  <si>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</si>
  <si>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</si>
  <si>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</si>
  <si>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</si>
  <si>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From Date:
To Date:</t>
  </si>
  <si>
    <t>Check medicine checkbox and click on Preview</t>
  </si>
  <si>
    <t>Pending PO Item Wise preview  should be displayed</t>
  </si>
  <si>
    <t>User should be able to print Pending PO item wise</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</si>
  <si>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</si>
  <si>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</si>
  <si>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</si>
  <si>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</si>
  <si>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</si>
  <si>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</si>
  <si>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</si>
  <si>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</si>
  <si>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</si>
  <si>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</si>
  <si>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</si>
  <si>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</si>
  <si>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</si>
  <si>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</si>
  <si>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</si>
  <si>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</si>
  <si>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</si>
  <si>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</si>
  <si>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</si>
  <si>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</si>
  <si>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</si>
  <si>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</si>
  <si>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</si>
  <si>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</si>
  <si>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</si>
  <si>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</si>
  <si>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Click on Show Item</t>
  </si>
  <si>
    <t>Requisition item should be displayed</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</si>
  <si>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</si>
  <si>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</si>
  <si>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</si>
  <si>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</si>
  <si>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</si>
  <si>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</si>
  <si>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</si>
  <si>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</si>
  <si>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</si>
  <si>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</si>
  <si>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</si>
  <si>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Verify whether user can able to search Common GRN by Temporary GRN</t>
  </si>
  <si>
    <t>1.Select Search on as Temporary GRN
2.Select any of the following from dropdown
        1.Item Code 
        2.Item Name
        3.Doc#
3.Select From and To date from date picker and click on Activate Search</t>
  </si>
  <si>
    <t>Verify whether user can able to search Common GRN by GRN</t>
  </si>
  <si>
    <t>1.Select Search on as GRN
2.Select any of the following from dropdown
        1.Item Code 
        2.Item Name
        3.Doc#
3.Select From and To date from date picker and click on Activate Search</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</si>
  <si>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</si>
  <si>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</si>
  <si>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</si>
  <si>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</si>
  <si>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</si>
  <si>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Indent#:</t>
  </si>
  <si>
    <t>Verify whether user can able to search Grn Wise</t>
  </si>
  <si>
    <t>Navigate to Menu&gt;&gt;Select Search&gt;&gt;Click on Grn Wise Search</t>
  </si>
  <si>
    <t>Grn Wise Seraching page should be displayed</t>
  </si>
  <si>
    <t>Enter GRN No and click on Serach</t>
  </si>
  <si>
    <t>Grn wise list should be displayed</t>
  </si>
  <si>
    <t>GRN No:</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</si>
  <si>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</si>
  <si>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</si>
  <si>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</si>
  <si>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</si>
  <si>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</si>
  <si>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</si>
  <si>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</si>
  <si>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</si>
  <si>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</si>
  <si>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Date:
Supplier:
Item:
Batch#:</t>
  </si>
  <si>
    <t>A message "Data Saved Successfully" should be displayed and details should be populated in Stock Adjustment History</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</si>
  <si>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</si>
  <si>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</si>
  <si>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</si>
  <si>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</si>
  <si>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</si>
  <si>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</si>
  <si>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Verify whether user can able to save new stock adjustment</t>
  </si>
  <si>
    <t xml:space="preserve">Stock Adjustment page should be displayed </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</si>
  <si>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</si>
  <si>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</si>
  <si>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</si>
  <si>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</si>
  <si>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</si>
  <si>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Bill No.:</t>
  </si>
  <si>
    <t>Click on any row of the table</t>
  </si>
  <si>
    <t>Purchase details should be populated in a table</t>
  </si>
  <si>
    <t>Verify whether user can able to print  purchase order</t>
  </si>
  <si>
    <t>Click on click here ti view PO</t>
  </si>
  <si>
    <t>Purchase Order preview should be displayed</t>
  </si>
  <si>
    <t>Click on print icon</t>
  </si>
  <si>
    <t>user should be  able to print  purchase order</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</si>
  <si>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</si>
  <si>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</si>
  <si>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</si>
  <si>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</si>
  <si>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</si>
  <si>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</si>
  <si>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</si>
  <si>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Verify whether user can able to print Stock Report</t>
  </si>
  <si>
    <t>EQ1-I194</t>
  </si>
  <si>
    <t>Navigate to Menu&gt;&gt;Select Store Report&gt;&gt;Click on Stock Report</t>
  </si>
  <si>
    <t xml:space="preserve">Stock Report page should be displayed </t>
  </si>
  <si>
    <t>Stock Report preview  should be displayed</t>
  </si>
  <si>
    <t>User should be able to print Stock Report</t>
  </si>
  <si>
    <t>Store</t>
  </si>
  <si>
    <t>Verifying the Store module in the application selector</t>
  </si>
  <si>
    <t>Precondition: User should be logged in</t>
  </si>
  <si>
    <t>http://mediwarecloud.com/MediwareQC/AppointmentView.aspx</t>
  </si>
  <si>
    <t>Select the Application Selector</t>
  </si>
  <si>
    <t>User should be directed to the Application Selector</t>
  </si>
  <si>
    <t>Select the Store module under General Management</t>
  </si>
  <si>
    <t xml:space="preserve">User should be navigated to Internal Store 'Select Outlet'  dialog box </t>
  </si>
  <si>
    <t>Verifying the 'Select Outlet' dialogue box</t>
  </si>
  <si>
    <t>Verify whether options to select the Hospital and Outlet details are available</t>
  </si>
  <si>
    <t xml:space="preserve">Dropdown fields should be available to choose the Hospital and Outlet details </t>
  </si>
  <si>
    <t>http://mediwarecloud.com/MediwareQC/Store/StoreDashboard.aspx</t>
  </si>
  <si>
    <t>Validate selection from the dropdown</t>
  </si>
  <si>
    <t>User should be able to select the hospital and outlet entries from the dropdown</t>
  </si>
  <si>
    <t>Hospital: TESTING MARINA
Outlet: NSC GENERAL OUTLET</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</si>
  <si>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</si>
  <si>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</si>
  <si>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</si>
  <si>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</si>
  <si>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Hospital: TESTING MARINA
Outlet: no input</t>
  </si>
  <si>
    <t>Validate the 'Submit/Select' button by click selecting it</t>
  </si>
  <si>
    <t>User should be directed to the authorized Internal Store page corresponding to the submitted details</t>
  </si>
  <si>
    <t>Validating the  Store page</t>
  </si>
  <si>
    <t>Validate whether the Store Dashboard is available to the user on submitting the hospital and outlet details</t>
  </si>
  <si>
    <t>Store Dashboard should be available to the user on submitting the hospital and outlet details</t>
  </si>
  <si>
    <t>http://mediwarecloud.com/mediwareqc/Store/StoreDashboard.aspx</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</si>
  <si>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</si>
  <si>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</si>
  <si>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</si>
  <si>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</si>
  <si>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</si>
  <si>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</si>
  <si>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</si>
  <si>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</si>
  <si>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</si>
  <si>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</si>
  <si>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</si>
  <si>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</si>
  <si>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</si>
  <si>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</si>
  <si>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</si>
  <si>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</si>
  <si>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1. Items
2. Suppliers</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</si>
  <si>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</si>
  <si>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</si>
  <si>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 xml:space="preserve">1. Monthly 
2. Yearly </t>
  </si>
  <si>
    <t>Validate Alert message filtering criterias 
Expiry 
Minimum Stock
Over Stock</t>
  </si>
  <si>
    <t>User should be able to view alert messages corresponding to 
Expiry 
Minimum Stock
Over Stock filtering criterias</t>
  </si>
  <si>
    <t xml:space="preserve">1. Expiry 
2. Minimum Stock
3. Over Stock </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</si>
  <si>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</si>
  <si>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</si>
  <si>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1. Recent Orders
2. Pending Orders
3. Completed Orders</t>
  </si>
  <si>
    <t>Validate FSN Analysis details filtering criterias
Fast Moving
Slow Moving
and Not Moving items</t>
  </si>
  <si>
    <t>User should be able to view FSN Analysis details corresponding to 
Fast Moving
Slow Moving
and Not Moving items</t>
  </si>
  <si>
    <t>1. Fast Moving
2. Slow Moving
3. Not Moving items</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</si>
  <si>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</si>
  <si>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</si>
  <si>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</si>
  <si>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</si>
  <si>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</si>
  <si>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</si>
  <si>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</si>
  <si>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</si>
  <si>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</si>
  <si>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</si>
  <si>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</si>
  <si>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</si>
  <si>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</si>
  <si>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</si>
  <si>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</si>
  <si>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</si>
  <si>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</si>
  <si>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</si>
  <si>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</si>
  <si>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</si>
  <si>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Validating the 'View Supplier Terms and Conditions' button in the Add Quotation tab</t>
  </si>
  <si>
    <t xml:space="preserve">Verify whether proper legends are available </t>
  </si>
  <si>
    <t>User friendly legends should be available</t>
  </si>
  <si>
    <t>Validate whether the Summary information details matches the entries available in the list 
Validate whether search functionality is associated with the Summary information tabs</t>
  </si>
  <si>
    <t>The count available in the Summary information should match the entries available in the list 
User should be able to filter the list using  Summary information tabs. The respective tabs should be highlighted on click slelecting them</t>
  </si>
  <si>
    <t>Load application &gt; Select 'Store' module from Application Selector &gt; Select Outlet and Hospital</t>
  </si>
  <si>
    <t>Store Dashboard corresponding to the hospital and outlet should be available</t>
  </si>
  <si>
    <t xml:space="preserve">Select Quotation and click on 'Add New' </t>
  </si>
  <si>
    <t>A Quotation tab should be available where user can save new entries</t>
  </si>
  <si>
    <t>Select Supplier and click 'View Supplier Terms and Conditions' button</t>
  </si>
  <si>
    <t>A dialogue box with details of the Supplier Terms and Conditions' should be available</t>
  </si>
  <si>
    <t>Validating Summary Information in the 'Quotation tab</t>
  </si>
  <si>
    <t>Actual Result</t>
  </si>
  <si>
    <t>Same as expected</t>
  </si>
  <si>
    <r>
      <t> </t>
    </r>
    <r>
      <rPr>
        <sz val="11"/>
        <color rgb="FF333333"/>
        <rFont val="Calibri"/>
        <family val="2"/>
        <scheme val="minor"/>
      </rPr>
      <t>Pending and Rejected store requisitions from Indent is not available in Store module</t>
    </r>
  </si>
  <si>
    <t>drop down is empty</t>
  </si>
  <si>
    <t>pass</t>
  </si>
  <si>
    <t>Reason drop down is empty</t>
  </si>
  <si>
    <t>To verify whether user is able to create purchase order with tax and discount applicable and verify the net amount calculation</t>
  </si>
  <si>
    <t>Unable to reject the PO.Reason drop down is empty</t>
  </si>
  <si>
    <t>fail</t>
  </si>
  <si>
    <t>Cancel button is disable</t>
  </si>
  <si>
    <t>PO is saved as new PO#</t>
  </si>
  <si>
    <t>Unable to click Item wise search</t>
  </si>
  <si>
    <t>MED_STORE_TC_008</t>
  </si>
  <si>
    <t>MED_STORE_TC_009</t>
  </si>
  <si>
    <t>MED_STORE_TC_010</t>
  </si>
  <si>
    <t>MED_STORE_TC_011</t>
  </si>
  <si>
    <t>MED_STORE_TC_012</t>
  </si>
  <si>
    <t>MED_STORE_TC_013</t>
  </si>
  <si>
    <t>MED_STORE_TC_014</t>
  </si>
  <si>
    <t>MED_STORE_TC_015</t>
  </si>
  <si>
    <t>MED_STORE_TC_016</t>
  </si>
  <si>
    <t>MED_STORE_TC_017</t>
  </si>
  <si>
    <t>MED_STORE_TC_018</t>
  </si>
  <si>
    <t>MED_STORE_TC_019</t>
  </si>
  <si>
    <t>MED_STORE_TC_020</t>
  </si>
  <si>
    <t>MED_STORE_TC_021</t>
  </si>
  <si>
    <t>MED_STORE_TC_022</t>
  </si>
  <si>
    <t>MED_STORE_TC_023</t>
  </si>
  <si>
    <t>MED_STORE_TC_024</t>
  </si>
  <si>
    <t>MED_STORE_TC_025</t>
  </si>
  <si>
    <t>MED_STORE_TC_026</t>
  </si>
  <si>
    <t>MED_STORE_TC_027</t>
  </si>
  <si>
    <t>MED_STORE_TC_028</t>
  </si>
  <si>
    <t>MED_STORE_TC_029</t>
  </si>
  <si>
    <t>MED_STORE_TC_030</t>
  </si>
  <si>
    <t>MED_STORE_TC_031</t>
  </si>
  <si>
    <t>MED_STORE_TC_032</t>
  </si>
  <si>
    <t>MED_STORE_TC_033</t>
  </si>
  <si>
    <t>MED_STORE_TC_034</t>
  </si>
  <si>
    <t>MED_STORE_TC_035</t>
  </si>
  <si>
    <t>MED_STORE_TC_036</t>
  </si>
  <si>
    <t>MED_STORE_TC_037</t>
  </si>
  <si>
    <t>MED_STORE_TC_038</t>
  </si>
  <si>
    <t>MED_STORE_TC_039</t>
  </si>
  <si>
    <t>MED_STORE_TC_040</t>
  </si>
  <si>
    <t>MED_STORE_TC_041</t>
  </si>
  <si>
    <t>MED_STORE_TC_042</t>
  </si>
  <si>
    <t>MED_STORE_TC_043</t>
  </si>
  <si>
    <t>MED_STORE_TC_044</t>
  </si>
  <si>
    <t>MED_STORE_TC_045</t>
  </si>
  <si>
    <t>MED_STORE_TC_046</t>
  </si>
  <si>
    <t>MED_STORE_TC_047</t>
  </si>
  <si>
    <t>MED_STORE_TC_048</t>
  </si>
  <si>
    <t>MED_STORE_TC_049</t>
  </si>
  <si>
    <t>MED_STORE_TC_050</t>
  </si>
  <si>
    <t>MED_STORE_TC_051</t>
  </si>
  <si>
    <t>MED_STORE_TC_052</t>
  </si>
  <si>
    <t>MED_STORE_TC_053</t>
  </si>
  <si>
    <t>MED_STORE_TC_054</t>
  </si>
  <si>
    <t>MED_STORE_TC_055</t>
  </si>
  <si>
    <t>MED_STORE_TC_056</t>
  </si>
  <si>
    <t>MED_STORE_TC_057</t>
  </si>
  <si>
    <t>MED_STORE_TC_058</t>
  </si>
  <si>
    <t>MED_STORE_TC_059</t>
  </si>
  <si>
    <t>MED_STORE_TC_060</t>
  </si>
  <si>
    <t>MED_STORE_TC_061</t>
  </si>
  <si>
    <t>MED_STORE_TC_062</t>
  </si>
  <si>
    <t>MED_STORE_TC_063</t>
  </si>
  <si>
    <t>MED_STORE_TC_064</t>
  </si>
  <si>
    <t>MED_STORE_TC_065</t>
  </si>
  <si>
    <t>MED_STORE_TC_066</t>
  </si>
  <si>
    <t>MED_STORE_TC_067</t>
  </si>
  <si>
    <t>MED_STORE_TC_068</t>
  </si>
  <si>
    <t>MED_STORE_TC_069</t>
  </si>
  <si>
    <t>MED_STORE_TC_070</t>
  </si>
  <si>
    <t>MED_STORE_TC_071</t>
  </si>
  <si>
    <t>MED_STORE_TC_072</t>
  </si>
  <si>
    <t>MED_STORE_TC_073</t>
  </si>
  <si>
    <t>MED_STORE_TC_074</t>
  </si>
  <si>
    <t>MED_STORE_TC_075</t>
  </si>
  <si>
    <t>MED_STORE_TC_076</t>
  </si>
  <si>
    <t>MED_STORE_TC_077</t>
  </si>
  <si>
    <t>MED_STORE_TC_078</t>
  </si>
  <si>
    <t>MED_STORE_TC_079</t>
  </si>
  <si>
    <t>MED_STORE_TC_080</t>
  </si>
  <si>
    <t>MED_STORE_TC_081</t>
  </si>
  <si>
    <t>MED_STORE_TC_082</t>
  </si>
  <si>
    <t>MED_STORE_TC_083</t>
  </si>
  <si>
    <t>MED_STORE_TC_084</t>
  </si>
  <si>
    <t>MED_STORE_TC_085</t>
  </si>
  <si>
    <t>MED_STORE_TC_086</t>
  </si>
  <si>
    <t>MED_STORE_TC_087</t>
  </si>
  <si>
    <t>MED_STORE_TC_088</t>
  </si>
  <si>
    <t>MED_STORE_TC_089</t>
  </si>
  <si>
    <t>MED_STORE_TC_090</t>
  </si>
  <si>
    <t>MED_STORE_TC_091</t>
  </si>
  <si>
    <t>MED_STORE_TC_092</t>
  </si>
  <si>
    <t>MED_STORE_TC_093</t>
  </si>
  <si>
    <t>MED_STORE_TC_094</t>
  </si>
  <si>
    <t>MED_STORE_TC_095</t>
  </si>
  <si>
    <t>MED_STORE_TC_096</t>
  </si>
  <si>
    <t>MED_STORE_TC_097</t>
  </si>
  <si>
    <t>MED_STORE_TC_098</t>
  </si>
  <si>
    <t>MED_STORE_TC_099</t>
  </si>
  <si>
    <t>MED_STORE_TC_100</t>
  </si>
  <si>
    <t>MED_STORE_TC_101</t>
  </si>
  <si>
    <t>MED_STORE_TC_102</t>
  </si>
  <si>
    <t>MED_STORE_TC_103</t>
  </si>
  <si>
    <t>MED_STORE_TC_104</t>
  </si>
  <si>
    <t>MED_STORE_TC_105</t>
  </si>
  <si>
    <t>MED_STORE_TC_106</t>
  </si>
  <si>
    <t>MED_STORE_TC_107</t>
  </si>
  <si>
    <t>MED_STORE_TC_108</t>
  </si>
  <si>
    <t>MED_STORE_TC_109</t>
  </si>
  <si>
    <t>MED_STORE_TC_110</t>
  </si>
  <si>
    <t>MED_STORE_TC_111</t>
  </si>
  <si>
    <t>MED_STORE_TC_112</t>
  </si>
  <si>
    <t>MED_STORE_TC_113</t>
  </si>
  <si>
    <t>MED_STORE_TC_114</t>
  </si>
  <si>
    <t>MED_STORE_TC_115</t>
  </si>
  <si>
    <t>MED_STORE_TC_116</t>
  </si>
  <si>
    <t>MED_STORE_TC_117</t>
  </si>
  <si>
    <t>MED_STORE_TC_118</t>
  </si>
  <si>
    <t>MED_STORE_TC_119</t>
  </si>
  <si>
    <t>MED_STORE_TC_120</t>
  </si>
  <si>
    <t>MED_STORE_TC_121</t>
  </si>
  <si>
    <t>MED_STORE_TC_122</t>
  </si>
  <si>
    <t>MED_STORE_TC_123</t>
  </si>
  <si>
    <t>MED_STORE_TC_124</t>
  </si>
  <si>
    <t>MED_STORE_TC_125</t>
  </si>
  <si>
    <t>MED_STORE_TC_126</t>
  </si>
  <si>
    <t>MED_STORE_TC_127</t>
  </si>
  <si>
    <t>MED_STORE_TC_128</t>
  </si>
  <si>
    <t>MED_STORE_TC_129</t>
  </si>
  <si>
    <t>MED_STORE_TC_130</t>
  </si>
  <si>
    <t>MED_STORE_TC_131</t>
  </si>
  <si>
    <t>MED_STORE_TC_132</t>
  </si>
  <si>
    <t>MED_STORE_TC_133</t>
  </si>
  <si>
    <t>MED_STORE_TC_134</t>
  </si>
  <si>
    <t>MED_STORE_TC_135</t>
  </si>
  <si>
    <t>MED_STORE_TC_136</t>
  </si>
  <si>
    <t>MED_STORE_TC_137</t>
  </si>
  <si>
    <t>MED_STORE_TC_138</t>
  </si>
  <si>
    <t>MED_STORE_TC_139</t>
  </si>
  <si>
    <t>MED_STORE_TC_140</t>
  </si>
  <si>
    <t>MED_STORE_TC_141</t>
  </si>
  <si>
    <t>MED_STORE_TC_142</t>
  </si>
  <si>
    <t>MED_STORE_TC_143</t>
  </si>
  <si>
    <t>MED_STORE_TC_144</t>
  </si>
  <si>
    <t>MED_STORE_TC_145</t>
  </si>
  <si>
    <t>MED_STORE_TC_146</t>
  </si>
  <si>
    <t>MED_STORE_TC_147</t>
  </si>
  <si>
    <t>MED_STORE_TC_148</t>
  </si>
  <si>
    <t>MED_STORE_TC_149</t>
  </si>
  <si>
    <t>MED_STORE_TC_150</t>
  </si>
  <si>
    <t>MED_STORE_TC_151</t>
  </si>
  <si>
    <t>MED_STORE_TC_152</t>
  </si>
  <si>
    <t>MED_STORE_TC_153</t>
  </si>
  <si>
    <t>MED_STORE_TC_154</t>
  </si>
  <si>
    <t>MED_STORE_TC_155</t>
  </si>
  <si>
    <t>MED_STORE_TC_156</t>
  </si>
  <si>
    <t>MED_STORE_TC_157</t>
  </si>
  <si>
    <t>MED_STORE_TC_158</t>
  </si>
  <si>
    <t>MED_STORE_TC_159</t>
  </si>
  <si>
    <t>MED_STORE_TC_160</t>
  </si>
  <si>
    <t>MED_STORE_TC_161</t>
  </si>
  <si>
    <t>MED_STORE_TC_162</t>
  </si>
  <si>
    <t>MED_STORE_TC_163</t>
  </si>
  <si>
    <t>MED_STORE_TC_164</t>
  </si>
  <si>
    <t>MED_STORE_TC_165</t>
  </si>
  <si>
    <t>MED_STORE_TC_166</t>
  </si>
  <si>
    <t>MED_STORE_TC_167</t>
  </si>
  <si>
    <t>MED_STORE_TC_168</t>
  </si>
  <si>
    <t>MED_STORE_TC_169</t>
  </si>
  <si>
    <t>MED_STORE_TC_170</t>
  </si>
  <si>
    <t>MED_STORE_TC_171</t>
  </si>
  <si>
    <t>MED_STORE_TC_172</t>
  </si>
  <si>
    <t>MED_STORE_TC_173</t>
  </si>
  <si>
    <t>MED_STORE_TC_174</t>
  </si>
  <si>
    <t>MED_STORE_TC_175</t>
  </si>
  <si>
    <t>MED_STORE_TC_176</t>
  </si>
  <si>
    <t>MED_STORE_TC_177</t>
  </si>
  <si>
    <t>MED_STORE_TC_178</t>
  </si>
  <si>
    <t>MED_STORE_TC_179</t>
  </si>
  <si>
    <t>MED_STORE_TC_180</t>
  </si>
  <si>
    <t>MED_STORE_TC_181</t>
  </si>
  <si>
    <t>MED_STORE_TC_182</t>
  </si>
  <si>
    <t>MED_STORE_TC_183</t>
  </si>
  <si>
    <t>MED_STORE_TC_184</t>
  </si>
  <si>
    <t>MED_STORE_TC_185</t>
  </si>
  <si>
    <t>MED_STORE_TC_186</t>
  </si>
  <si>
    <t>MED_STORE_TC_187</t>
  </si>
  <si>
    <t>MED_STORE_TC_188</t>
  </si>
  <si>
    <t>MED_STORE_TC_189</t>
  </si>
  <si>
    <t>MED_STORE_TC_190</t>
  </si>
  <si>
    <t>MED_STORE_TC_191</t>
  </si>
  <si>
    <t>MED_STORE_TC_192</t>
  </si>
  <si>
    <t>MED_STORE_TC_193</t>
  </si>
  <si>
    <t>MED_STORE_TC_194</t>
  </si>
  <si>
    <t>MED_STORE_TC_195</t>
  </si>
  <si>
    <t>MED_STORE_TC_196</t>
  </si>
  <si>
    <t>MED_STORE_TC_197</t>
  </si>
  <si>
    <t>MED_STORE_TC_198</t>
  </si>
  <si>
    <t>MED_STORE_TC_199</t>
  </si>
  <si>
    <t>MED_STORE_TC_200</t>
  </si>
  <si>
    <t>MED_STORE_TC_201</t>
  </si>
  <si>
    <t>MED_STORE_TC_202</t>
  </si>
  <si>
    <t>MED_STORE_TC_203</t>
  </si>
  <si>
    <t>MED_STORE_TC_204</t>
  </si>
  <si>
    <t>MED_STORE_TC_205</t>
  </si>
  <si>
    <t>MED_STORE_TC_206</t>
  </si>
  <si>
    <t>MED_STORE_TC_207</t>
  </si>
  <si>
    <t>MED_STORE_TC_208</t>
  </si>
  <si>
    <t>MED_STORE_TC_209</t>
  </si>
  <si>
    <t>MED_STORE_TC_210</t>
  </si>
  <si>
    <t>MED_STORE_TC_211</t>
  </si>
  <si>
    <t>MED_STORE_TC_212</t>
  </si>
  <si>
    <t>MED_STORE_TC_213</t>
  </si>
  <si>
    <t>MED_STORE_TC_214</t>
  </si>
  <si>
    <t>MED_STORE_TC_215</t>
  </si>
  <si>
    <t>MED_STORE_TC_216</t>
  </si>
  <si>
    <t>MED_STORE_TC_217</t>
  </si>
  <si>
    <t>MED_STORE_TC_218</t>
  </si>
  <si>
    <t>MED_STORE_TC_219</t>
  </si>
  <si>
    <t>MED_STORE_TC_220</t>
  </si>
  <si>
    <t>MED_STORE_TC_221</t>
  </si>
  <si>
    <t>MED_STORE_TC_222</t>
  </si>
  <si>
    <t>MED_STORE_TC_223</t>
  </si>
  <si>
    <t>MED_STORE_TC_224</t>
  </si>
  <si>
    <t>MED_STORE_TC_225</t>
  </si>
  <si>
    <t>MED_STORE_TC_226</t>
  </si>
  <si>
    <t>MED_STORE_TC_227</t>
  </si>
  <si>
    <t>MED_STORE_TC_228</t>
  </si>
  <si>
    <t>MED_STORE_TC_229</t>
  </si>
  <si>
    <t>MED_STORE_TC_230</t>
  </si>
  <si>
    <t>MED_STORE_TC_231</t>
  </si>
  <si>
    <t>MED_STORE_TC_232</t>
  </si>
  <si>
    <t>MED_STORE_TC_233</t>
  </si>
  <si>
    <t>MED_STORE_TC_234</t>
  </si>
  <si>
    <t>MED_STORE_TC_235</t>
  </si>
  <si>
    <t>MED_STORE_TC_236</t>
  </si>
  <si>
    <t>MED_STORE_TC_237</t>
  </si>
  <si>
    <t>MED_STORE_TC_238</t>
  </si>
  <si>
    <t>MED_STORE_TC_239</t>
  </si>
  <si>
    <t>MED_STORE_TC_240</t>
  </si>
  <si>
    <t>MED_STORE_TC_241</t>
  </si>
  <si>
    <t>MED_STORE_TC_242</t>
  </si>
  <si>
    <t>MED_STORE_TC_243</t>
  </si>
  <si>
    <t>MED_STORE_TC_244</t>
  </si>
  <si>
    <t>MED_STORE_TC_245</t>
  </si>
  <si>
    <t>MED_STORE_TC_246</t>
  </si>
  <si>
    <t>MED_STORE_TC_247</t>
  </si>
  <si>
    <t>MED_STORER_TC _248</t>
  </si>
  <si>
    <t>MED_STORER_TC _249</t>
  </si>
  <si>
    <t>MED_STORER_TC _250</t>
  </si>
  <si>
    <t>MED_STORER_TC _251</t>
  </si>
  <si>
    <t>MED_STORER_TC _252</t>
  </si>
  <si>
    <t>MED_STORER_TC _253</t>
  </si>
  <si>
    <t>MED_STORER_TC _254</t>
  </si>
  <si>
    <t>MED_STORER_TC _255</t>
  </si>
  <si>
    <t xml:space="preserve">Purchase order list not available - Improper search functionality </t>
  </si>
  <si>
    <t xml:space="preserve">EQ1-I799 </t>
  </si>
  <si>
    <t>Quantity:1</t>
  </si>
  <si>
    <t>Click on Print and Close</t>
  </si>
  <si>
    <t>User should be able to print the list
Page should be closed</t>
  </si>
  <si>
    <t>No data available in List</t>
  </si>
  <si>
    <t>User Store Mapping unavailable</t>
  </si>
  <si>
    <t xml:space="preserve"> EQ1-I808 </t>
  </si>
  <si>
    <t>Pending PO Date Wise option not available under the 'Utilities'</t>
  </si>
  <si>
    <t xml:space="preserve">EQ1-I812 </t>
  </si>
  <si>
    <t>Reason:Cancelling on request</t>
  </si>
  <si>
    <t>From Date: 1l04l 2019 &amp; 24/7/2019
To Date: 24/7/2019
Order#: 573</t>
  </si>
  <si>
    <t xml:space="preserve">
</t>
  </si>
  <si>
    <t>Reason: On Request</t>
  </si>
  <si>
    <t xml:space="preserve">Expiry Date:01/01/2021
Tax: 5
Original MRP:2324.0000
MRP:2213.3333
Reason:New stock
</t>
  </si>
  <si>
    <t>Item:REGEN LAB PRP BCT-3 HA ( YELLOW TUBE ) - [ BOX OF 3 TUBES ]</t>
  </si>
  <si>
    <t>List not available</t>
  </si>
  <si>
    <t>On hold</t>
  </si>
  <si>
    <t>same as expected</t>
  </si>
  <si>
    <t>Item Name/Code: P007
Category:ACCE
ANYWHERE</t>
  </si>
  <si>
    <t>From:01/04/2019
To:25/07/2019</t>
  </si>
  <si>
    <t>Category:ACCE
ANYWHERE</t>
  </si>
  <si>
    <t>Navigate to Menu&gt;&gt;Select Utilities&gt;&gt;Click on Quotation Conversion</t>
  </si>
  <si>
    <t>Coversion disabled</t>
  </si>
  <si>
    <t xml:space="preserve">No required data </t>
  </si>
  <si>
    <t>Verify whether user can able to view level details in re-order updation</t>
  </si>
  <si>
    <t>User should be able to view re-order level details in re-order updation</t>
  </si>
  <si>
    <t>1.Check Category checkbox and Store issue period
2.Enter minimum &amp; maximum stock in days and re-order level  stock in days
3.Click on show and perform updation</t>
  </si>
  <si>
    <t>EQ1-I820</t>
  </si>
  <si>
    <t>Template Name: Birth Medicines</t>
  </si>
  <si>
    <t>Template Name: Good health medicicnes</t>
  </si>
  <si>
    <t>User:Ailene.Obuyes
Store:Central General Store</t>
  </si>
  <si>
    <t>User Group:Billing Manager</t>
  </si>
  <si>
    <t>Invalid error message</t>
  </si>
  <si>
    <t>EQ1-I825</t>
  </si>
  <si>
    <t>EQ1-I827</t>
  </si>
  <si>
    <t>From Date:24/7/2019
To Date:25/7/2019</t>
  </si>
  <si>
    <t>EQ1-I830</t>
  </si>
  <si>
    <t>EQ1-I832</t>
  </si>
  <si>
    <t>No data available in Preview
Preview page has no 'Close' button
EQ1-I832</t>
  </si>
  <si>
    <t>EQ1-I834</t>
  </si>
  <si>
    <t>No data available in Preview
Error message on selecting preview</t>
  </si>
  <si>
    <t>EQ1-I836</t>
  </si>
  <si>
    <t>No close button in Pending PO Supplier Wise Preview</t>
  </si>
  <si>
    <t>EQ1-I840</t>
  </si>
  <si>
    <t>Error on viewing the Pending PO Supplier Wise Preview - No data available</t>
  </si>
  <si>
    <t>From Date: 16/07/2019 &amp; 01/04/2019
To Date: 25/07/2019 &amp; 15/05/2019</t>
  </si>
  <si>
    <t>Item:AVAXIM 80</t>
  </si>
  <si>
    <t>Requisition Number:000160</t>
  </si>
  <si>
    <t>No data available</t>
  </si>
  <si>
    <t>EQ1-I845</t>
  </si>
  <si>
    <t>No data available
EQ1-I845</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</si>
</sst>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color rgb="FF333333"/>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0"/>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3" fillId="2" borderId="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2" fillId="0" borderId="0" xfId="0" applyFont="1" applyBorder="1" applyAlignment="1">
      <alignment wrapText="1"/>
    </xf>
    <xf numFmtId="0" fontId="7" fillId="0" borderId="0" xfId="0" applyFont="1" applyBorder="1" applyAlignment="1">
      <alignment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10" fillId="0" borderId="0" xfId="1" applyFont="1" applyBorder="1" applyAlignment="1">
      <alignment vertical="top" wrapText="1"/>
    </xf>
    <xf numFmtId="0" fontId="10"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1" fillId="0" borderId="0" xfId="1" applyFont="1" applyBorder="1" applyAlignment="1">
      <alignment wrapText="1"/>
    </xf>
    <xf numFmtId="0" fontId="11"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0" fillId="0" borderId="0" xfId="0" applyFill="1" applyBorder="1" applyAlignment="1">
      <alignment vertical="center" wrapText="1"/>
    </xf>
    <xf numFmtId="0" fontId="14"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5" fillId="0" borderId="1" xfId="0" applyFont="1" applyBorder="1" applyAlignment="1">
      <alignment vertical="center" wrapText="1"/>
    </xf>
    <xf numFmtId="0" fontId="17" fillId="0" borderId="0" xfId="0" applyFont="1" applyAlignment="1">
      <alignment vertical="top" wrapText="1"/>
    </xf>
    <xf numFmtId="0" fontId="2" fillId="0" borderId="0" xfId="1" applyFont="1" applyBorder="1" applyAlignment="1" applyProtection="1">
      <alignment wrapText="1"/>
    </xf>
    <xf numFmtId="0" fontId="2" fillId="4" borderId="2" xfId="0" applyFont="1" applyFill="1" applyBorder="1" applyAlignment="1">
      <alignment horizontal="center" vertical="center" wrapText="1"/>
    </xf>
    <xf numFmtId="0" fontId="2" fillId="4" borderId="2" xfId="0" applyFont="1" applyFill="1" applyBorder="1" applyAlignment="1">
      <alignment vertical="center" wrapText="1"/>
    </xf>
    <xf numFmtId="0" fontId="12" fillId="2" borderId="0" xfId="0" applyFont="1" applyFill="1" applyBorder="1" applyAlignment="1">
      <alignment horizontal="center" vertical="center" wrapText="1"/>
    </xf>
    <xf numFmtId="0" fontId="2" fillId="5" borderId="0" xfId="0" applyFont="1" applyFill="1" applyBorder="1" applyAlignment="1">
      <alignment vertical="center" wrapText="1"/>
    </xf>
    <xf numFmtId="0" fontId="3" fillId="5" borderId="0" xfId="0" applyFont="1" applyFill="1" applyBorder="1" applyAlignment="1">
      <alignment horizontal="center" vertical="center" wrapText="1"/>
    </xf>
    <xf numFmtId="0" fontId="5" fillId="0" borderId="0" xfId="1"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vertical="top" wrapText="1"/>
    </xf>
    <xf numFmtId="0" fontId="2" fillId="5" borderId="0" xfId="0" applyFont="1" applyFill="1" applyBorder="1" applyAlignment="1">
      <alignment horizontal="left" vertical="center" wrapText="1"/>
    </xf>
    <xf numFmtId="0" fontId="2" fillId="0" borderId="0" xfId="0" applyFont="1" applyFill="1" applyBorder="1" applyAlignment="1">
      <alignment wrapText="1"/>
    </xf>
    <xf numFmtId="0" fontId="13" fillId="3" borderId="1"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Indent/IndentDashboard.aspx"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Indent/IndentDashboard.aspx"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AppointmentView.aspx"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XFC2010"/>
  <sheetViews>
    <sheetView tabSelected="1" topLeftCell="A1671" zoomScale="70" zoomScaleNormal="70" workbookViewId="0">
      <selection activeCell="L1671" sqref="L1671"/>
    </sheetView>
  </sheetViews>
  <sheetFormatPr defaultRowHeight="15"/>
  <cols>
    <col min="1" max="1" width="9.140625" style="33"/>
    <col min="2" max="2" width="16.85546875" style="33" customWidth="1"/>
    <col min="3" max="3" width="12.85546875" style="33" customWidth="1"/>
    <col min="4" max="4" width="28.85546875" style="33" customWidth="1"/>
    <col min="5" max="5" width="9.140625" style="33"/>
    <col min="6" max="6" width="31.85546875" style="33" customWidth="1"/>
    <col min="7" max="7" width="31.7109375" style="33" customWidth="1"/>
    <col min="8" max="9" width="22.5703125" style="33" customWidth="1"/>
    <col min="10" max="10" width="9.140625" style="33"/>
    <col min="11" max="11" width="14.7109375" style="33" customWidth="1"/>
    <col min="12" max="14" width="9.140625" style="33"/>
    <col min="15" max="15" width="11.7109375" style="33" customWidth="1"/>
    <col min="16" max="16" width="9.28515625" style="33" customWidth="1"/>
    <col min="17" max="16384" width="9.140625" style="33"/>
  </cols>
  <sheetData>
    <row r="1" spans="1:20" s="10" customFormat="1" ht="30" customHeight="1">
      <c r="A1" s="44" t="s">
        <v>1437</v>
      </c>
      <c r="B1" s="8" t="s">
        <v>1438</v>
      </c>
      <c r="C1" s="8" t="s">
        <v>1439</v>
      </c>
      <c r="D1" s="8" t="s">
        <v>1440</v>
      </c>
      <c r="E1" s="8" t="s">
        <v>1441</v>
      </c>
      <c r="F1" s="8" t="s">
        <v>1442</v>
      </c>
      <c r="G1" s="8" t="s">
        <v>1443</v>
      </c>
      <c r="H1" s="8" t="s">
        <v>1444</v>
      </c>
      <c r="I1" s="8" t="s">
        <v>1463</v>
      </c>
      <c r="J1" s="8" t="s">
        <v>1445</v>
      </c>
      <c r="K1" s="9" t="s">
        <v>1446</v>
      </c>
      <c r="L1" s="9" t="s">
        <v>1447</v>
      </c>
      <c r="M1" s="9" t="s">
        <v>1448</v>
      </c>
      <c r="O1" s="52" t="s">
        <v>1449</v>
      </c>
      <c r="P1" s="52"/>
      <c r="R1" s="53" t="s">
        <v>1450</v>
      </c>
      <c r="S1" s="53"/>
    </row>
    <row r="2" spans="1:20" s="2" customFormat="1" ht="63">
      <c r="A2" s="27" t="s">
        <v>172</v>
      </c>
      <c r="B2" s="1" t="s">
        <v>0</v>
      </c>
      <c r="C2" s="1" t="s">
        <v>1</v>
      </c>
      <c r="D2" s="1" t="s">
        <v>2</v>
      </c>
      <c r="E2" s="1"/>
      <c r="F2" s="1" t="s">
        <v>3</v>
      </c>
      <c r="G2" s="1"/>
      <c r="H2" s="1"/>
      <c r="I2" s="1"/>
      <c r="K2" s="1"/>
      <c r="O2" s="35" t="s">
        <v>4</v>
      </c>
      <c r="P2" s="36">
        <f>COUNTA(A:A)-1</f>
        <v>255</v>
      </c>
      <c r="Q2" s="10"/>
      <c r="R2" s="37" t="s">
        <v>5</v>
      </c>
      <c r="S2" s="38">
        <f>COUNTIF(L:L,"Pass")</f>
        <v>69</v>
      </c>
      <c r="T2" s="1"/>
    </row>
    <row r="3" spans="1:20" s="2" customFormat="1" ht="31.5">
      <c r="B3" s="1"/>
      <c r="C3" s="1"/>
      <c r="D3" s="1"/>
      <c r="E3" s="1">
        <v>1</v>
      </c>
      <c r="F3" s="1" t="s">
        <v>6</v>
      </c>
      <c r="G3" s="1"/>
      <c r="H3" s="13" t="s">
        <v>7</v>
      </c>
      <c r="I3" s="13"/>
      <c r="K3" s="1"/>
      <c r="O3" s="35" t="s">
        <v>181</v>
      </c>
      <c r="P3" s="36">
        <f>COUNTA(L:L)-1</f>
        <v>94</v>
      </c>
      <c r="Q3" s="10"/>
      <c r="R3" s="37" t="s">
        <v>182</v>
      </c>
      <c r="S3" s="38">
        <f>COUNTIF(L:L,"Fail")</f>
        <v>17</v>
      </c>
      <c r="T3" s="1"/>
    </row>
    <row r="4" spans="1:20" s="1" customFormat="1" ht="63">
      <c r="E4" s="1">
        <v>2</v>
      </c>
      <c r="F4" s="1" t="s">
        <v>8</v>
      </c>
      <c r="G4" s="1" t="s">
        <v>9</v>
      </c>
      <c r="I4" s="1" t="s">
        <v>1464</v>
      </c>
      <c r="L4" s="2"/>
      <c r="O4" s="35" t="s">
        <v>185</v>
      </c>
      <c r="P4" s="36"/>
      <c r="Q4" s="10"/>
      <c r="R4" s="35" t="s">
        <v>186</v>
      </c>
      <c r="S4" s="38">
        <f>COUNTIF(L:L,"Blocked")</f>
        <v>8</v>
      </c>
    </row>
    <row r="5" spans="1:20" s="1" customFormat="1" ht="47.25">
      <c r="E5" s="1">
        <v>3</v>
      </c>
      <c r="F5" s="1" t="s">
        <v>10</v>
      </c>
      <c r="G5" s="1" t="s">
        <v>11</v>
      </c>
      <c r="I5" s="1" t="s">
        <v>1464</v>
      </c>
      <c r="L5" s="2"/>
      <c r="O5" s="11"/>
      <c r="P5" s="11"/>
      <c r="Q5" s="11"/>
      <c r="R5" s="39" t="s">
        <v>189</v>
      </c>
      <c r="S5" s="38">
        <f>COUNTA(M:M)-1</f>
        <v>12</v>
      </c>
    </row>
    <row r="6" spans="1:20" s="1" customFormat="1" ht="157.5">
      <c r="E6" s="1">
        <v>4</v>
      </c>
      <c r="F6" s="1" t="s">
        <v>12</v>
      </c>
      <c r="G6" s="1" t="s">
        <v>13</v>
      </c>
      <c r="I6" s="40" t="s">
        <v>1465</v>
      </c>
      <c r="J6" s="1" t="s">
        <v>14</v>
      </c>
      <c r="K6" s="1" t="s">
        <v>701</v>
      </c>
      <c r="L6" s="2" t="s">
        <v>182</v>
      </c>
    </row>
    <row r="7" spans="1:20" s="1" customFormat="1" ht="15.75">
      <c r="L7" s="2"/>
    </row>
    <row r="8" spans="1:20" s="1" customFormat="1" ht="47.25">
      <c r="A8" s="1" t="s">
        <v>198</v>
      </c>
      <c r="B8" s="1" t="s">
        <v>0</v>
      </c>
      <c r="C8" s="1" t="s">
        <v>15</v>
      </c>
      <c r="D8" s="1" t="s">
        <v>16</v>
      </c>
      <c r="F8" s="1" t="s">
        <v>17</v>
      </c>
      <c r="L8" s="2"/>
    </row>
    <row r="9" spans="1:20" s="1" customFormat="1" ht="31.5">
      <c r="E9" s="1">
        <v>1</v>
      </c>
      <c r="F9" s="1" t="s">
        <v>6</v>
      </c>
      <c r="H9" s="13" t="s">
        <v>7</v>
      </c>
      <c r="I9" s="13"/>
      <c r="L9" s="2"/>
    </row>
    <row r="10" spans="1:20" s="1" customFormat="1" ht="63">
      <c r="E10" s="1">
        <v>2</v>
      </c>
      <c r="F10" s="1" t="s">
        <v>8</v>
      </c>
      <c r="G10" s="1" t="s">
        <v>9</v>
      </c>
      <c r="I10" s="1" t="s">
        <v>1464</v>
      </c>
      <c r="L10" s="2"/>
    </row>
    <row r="11" spans="1:20" s="1" customFormat="1" ht="47.25">
      <c r="E11" s="1">
        <v>3</v>
      </c>
      <c r="F11" s="1" t="s">
        <v>10</v>
      </c>
      <c r="G11" s="1" t="s">
        <v>11</v>
      </c>
      <c r="I11" s="1" t="s">
        <v>1464</v>
      </c>
      <c r="L11" s="2"/>
    </row>
    <row r="12" spans="1:20" s="1" customFormat="1" ht="157.5">
      <c r="E12" s="1">
        <v>4</v>
      </c>
      <c r="F12" s="1" t="s">
        <v>12</v>
      </c>
      <c r="G12" s="1" t="s">
        <v>13</v>
      </c>
      <c r="I12" s="1" t="s">
        <v>1464</v>
      </c>
      <c r="L12" s="2"/>
    </row>
    <row r="13" spans="1:20" s="1" customFormat="1" ht="63">
      <c r="E13" s="1">
        <v>5</v>
      </c>
      <c r="F13" s="1" t="s">
        <v>18</v>
      </c>
      <c r="G13" s="1" t="s">
        <v>19</v>
      </c>
      <c r="I13" s="1" t="s">
        <v>1464</v>
      </c>
      <c r="K13" s="1" t="s">
        <v>701</v>
      </c>
      <c r="L13" s="2" t="s">
        <v>5</v>
      </c>
    </row>
    <row r="14" spans="1:20" s="1" customFormat="1" ht="15.75">
      <c r="L14" s="2"/>
    </row>
    <row r="15" spans="1:20" s="1" customFormat="1" ht="47.25">
      <c r="A15" s="1" t="s">
        <v>201</v>
      </c>
      <c r="B15" s="1" t="s">
        <v>0</v>
      </c>
      <c r="C15" s="1" t="s">
        <v>15</v>
      </c>
      <c r="D15" s="1" t="s">
        <v>20</v>
      </c>
      <c r="F15" s="1" t="s">
        <v>17</v>
      </c>
      <c r="L15" s="2"/>
    </row>
    <row r="16" spans="1:20" s="1" customFormat="1" ht="31.5">
      <c r="E16" s="1">
        <v>1</v>
      </c>
      <c r="F16" s="1" t="s">
        <v>6</v>
      </c>
      <c r="H16" s="13" t="s">
        <v>7</v>
      </c>
      <c r="I16" s="13"/>
      <c r="L16" s="2"/>
    </row>
    <row r="17" spans="1:12" s="1" customFormat="1" ht="63">
      <c r="E17" s="1">
        <v>2</v>
      </c>
      <c r="F17" s="1" t="s">
        <v>8</v>
      </c>
      <c r="G17" s="1" t="s">
        <v>9</v>
      </c>
      <c r="L17" s="2"/>
    </row>
    <row r="18" spans="1:12" s="1" customFormat="1" ht="47.25">
      <c r="E18" s="1">
        <v>3</v>
      </c>
      <c r="F18" s="1" t="s">
        <v>10</v>
      </c>
      <c r="G18" s="1" t="s">
        <v>11</v>
      </c>
      <c r="L18" s="2"/>
    </row>
    <row r="19" spans="1:12" s="1" customFormat="1" ht="157.5">
      <c r="E19" s="1">
        <v>4</v>
      </c>
      <c r="F19" s="1" t="s">
        <v>12</v>
      </c>
      <c r="G19" s="1" t="s">
        <v>13</v>
      </c>
      <c r="L19" s="2"/>
    </row>
    <row r="20" spans="1:12" s="1" customFormat="1" ht="63">
      <c r="E20" s="1">
        <v>5</v>
      </c>
      <c r="F20" s="1" t="s">
        <v>18</v>
      </c>
      <c r="G20" s="1" t="s">
        <v>19</v>
      </c>
      <c r="J20" s="1" t="s">
        <v>21</v>
      </c>
      <c r="L20" s="2"/>
    </row>
    <row r="21" spans="1:12" s="1" customFormat="1" ht="47.25">
      <c r="E21" s="1">
        <v>6</v>
      </c>
      <c r="F21" s="1" t="s">
        <v>22</v>
      </c>
      <c r="G21" s="1" t="s">
        <v>23</v>
      </c>
      <c r="L21" s="2"/>
    </row>
    <row r="22" spans="1:12" s="1" customFormat="1" ht="31.5">
      <c r="E22" s="1">
        <v>7</v>
      </c>
      <c r="F22" s="1" t="s">
        <v>24</v>
      </c>
      <c r="G22" s="1" t="s">
        <v>25</v>
      </c>
      <c r="L22" s="2"/>
    </row>
    <row r="23" spans="1:12" s="1" customFormat="1" ht="15.75">
      <c r="L23" s="2"/>
    </row>
    <row r="24" spans="1:12" s="1" customFormat="1" ht="63">
      <c r="A24" s="1" t="s">
        <v>206</v>
      </c>
      <c r="B24" s="1" t="s">
        <v>0</v>
      </c>
      <c r="C24" s="1" t="s">
        <v>15</v>
      </c>
      <c r="D24" s="1" t="s">
        <v>26</v>
      </c>
      <c r="F24" s="1" t="s">
        <v>17</v>
      </c>
      <c r="J24" s="1" t="s">
        <v>27</v>
      </c>
      <c r="L24" s="2"/>
    </row>
    <row r="25" spans="1:12" s="1" customFormat="1" ht="31.5">
      <c r="E25" s="1">
        <v>1</v>
      </c>
      <c r="F25" s="1" t="s">
        <v>6</v>
      </c>
      <c r="H25" s="13" t="s">
        <v>7</v>
      </c>
      <c r="I25" s="13"/>
      <c r="L25" s="2"/>
    </row>
    <row r="26" spans="1:12" s="1" customFormat="1" ht="63">
      <c r="E26" s="1">
        <v>2</v>
      </c>
      <c r="F26" s="1" t="s">
        <v>8</v>
      </c>
      <c r="G26" s="1" t="s">
        <v>9</v>
      </c>
      <c r="L26" s="2"/>
    </row>
    <row r="27" spans="1:12" s="1" customFormat="1" ht="47.25">
      <c r="E27" s="1">
        <v>3</v>
      </c>
      <c r="F27" s="1" t="s">
        <v>10</v>
      </c>
      <c r="G27" s="1" t="s">
        <v>11</v>
      </c>
      <c r="L27" s="2"/>
    </row>
    <row r="28" spans="1:12" s="1" customFormat="1" ht="157.5">
      <c r="E28" s="1">
        <v>4</v>
      </c>
      <c r="F28" s="1" t="s">
        <v>12</v>
      </c>
      <c r="G28" s="1" t="s">
        <v>13</v>
      </c>
      <c r="L28" s="2"/>
    </row>
    <row r="29" spans="1:12" s="1" customFormat="1" ht="63">
      <c r="E29" s="1">
        <v>5</v>
      </c>
      <c r="F29" s="1" t="s">
        <v>28</v>
      </c>
      <c r="G29" s="1" t="s">
        <v>29</v>
      </c>
      <c r="L29" s="2"/>
    </row>
    <row r="30" spans="1:12" s="1" customFormat="1" ht="15.75">
      <c r="E30" s="1">
        <v>6</v>
      </c>
      <c r="F30" s="1" t="s">
        <v>30</v>
      </c>
      <c r="L30" s="2"/>
    </row>
    <row r="31" spans="1:12" s="1" customFormat="1" ht="31.5">
      <c r="E31" s="1">
        <v>7</v>
      </c>
      <c r="F31" s="1" t="s">
        <v>31</v>
      </c>
      <c r="G31" s="1" t="s">
        <v>32</v>
      </c>
      <c r="L31" s="2"/>
    </row>
    <row r="32" spans="1:12" s="1" customFormat="1" ht="15.75">
      <c r="L32" s="2"/>
    </row>
    <row r="33" spans="1:12" s="1" customFormat="1" ht="47.25">
      <c r="A33" s="1" t="s">
        <v>209</v>
      </c>
      <c r="B33" s="1" t="s">
        <v>0</v>
      </c>
      <c r="C33" s="1" t="s">
        <v>15</v>
      </c>
      <c r="D33" s="1" t="s">
        <v>33</v>
      </c>
      <c r="F33" s="1" t="s">
        <v>17</v>
      </c>
      <c r="L33" s="2"/>
    </row>
    <row r="34" spans="1:12" s="1" customFormat="1" ht="31.5">
      <c r="E34" s="1">
        <v>1</v>
      </c>
      <c r="F34" s="1" t="s">
        <v>6</v>
      </c>
      <c r="H34" s="13" t="s">
        <v>7</v>
      </c>
      <c r="I34" s="13"/>
      <c r="L34" s="2"/>
    </row>
    <row r="35" spans="1:12" s="1" customFormat="1" ht="63">
      <c r="E35" s="1">
        <v>2</v>
      </c>
      <c r="F35" s="1" t="s">
        <v>8</v>
      </c>
      <c r="G35" s="1" t="s">
        <v>9</v>
      </c>
      <c r="L35" s="2"/>
    </row>
    <row r="36" spans="1:12" s="1" customFormat="1" ht="47.25">
      <c r="E36" s="1">
        <v>3</v>
      </c>
      <c r="F36" s="1" t="s">
        <v>10</v>
      </c>
      <c r="G36" s="1" t="s">
        <v>11</v>
      </c>
      <c r="L36" s="2"/>
    </row>
    <row r="37" spans="1:12" s="1" customFormat="1" ht="157.5">
      <c r="E37" s="1">
        <v>4</v>
      </c>
      <c r="F37" s="1" t="s">
        <v>12</v>
      </c>
      <c r="G37" s="1" t="s">
        <v>13</v>
      </c>
      <c r="L37" s="2"/>
    </row>
    <row r="38" spans="1:12" s="1" customFormat="1" ht="63">
      <c r="E38" s="1">
        <v>5</v>
      </c>
      <c r="F38" s="1" t="s">
        <v>28</v>
      </c>
      <c r="G38" s="1" t="s">
        <v>29</v>
      </c>
      <c r="L38" s="2"/>
    </row>
    <row r="39" spans="1:12" s="1" customFormat="1" ht="63">
      <c r="E39" s="1">
        <v>6</v>
      </c>
      <c r="F39" s="1" t="s">
        <v>34</v>
      </c>
      <c r="G39" s="1" t="s">
        <v>35</v>
      </c>
      <c r="L39" s="2"/>
    </row>
    <row r="40" spans="1:12" s="1" customFormat="1" ht="15.75">
      <c r="L40" s="2"/>
    </row>
    <row r="41" spans="1:12" s="1" customFormat="1" ht="47.25">
      <c r="A41" s="1" t="s">
        <v>214</v>
      </c>
      <c r="B41" s="1" t="s">
        <v>0</v>
      </c>
      <c r="C41" s="1" t="s">
        <v>15</v>
      </c>
      <c r="D41" s="1" t="s">
        <v>36</v>
      </c>
      <c r="F41" s="1" t="s">
        <v>17</v>
      </c>
      <c r="L41" s="2"/>
    </row>
    <row r="42" spans="1:12" s="1" customFormat="1" ht="31.5">
      <c r="E42" s="1">
        <v>1</v>
      </c>
      <c r="F42" s="1" t="s">
        <v>6</v>
      </c>
      <c r="H42" s="13" t="s">
        <v>7</v>
      </c>
      <c r="I42" s="13"/>
      <c r="L42" s="2"/>
    </row>
    <row r="43" spans="1:12" s="1" customFormat="1" ht="63">
      <c r="E43" s="1">
        <v>2</v>
      </c>
      <c r="F43" s="1" t="s">
        <v>8</v>
      </c>
      <c r="G43" s="1" t="s">
        <v>9</v>
      </c>
      <c r="L43" s="2"/>
    </row>
    <row r="44" spans="1:12" s="1" customFormat="1" ht="47.25">
      <c r="E44" s="1">
        <v>3</v>
      </c>
      <c r="F44" s="1" t="s">
        <v>10</v>
      </c>
      <c r="G44" s="1" t="s">
        <v>11</v>
      </c>
      <c r="L44" s="2"/>
    </row>
    <row r="45" spans="1:12" s="1" customFormat="1" ht="157.5">
      <c r="E45" s="1">
        <v>4</v>
      </c>
      <c r="F45" s="1" t="s">
        <v>12</v>
      </c>
      <c r="G45" s="1" t="s">
        <v>13</v>
      </c>
      <c r="L45" s="2"/>
    </row>
    <row r="46" spans="1:12" s="1" customFormat="1" ht="63">
      <c r="E46" s="1">
        <v>5</v>
      </c>
      <c r="F46" s="1" t="s">
        <v>28</v>
      </c>
      <c r="G46" s="1" t="s">
        <v>29</v>
      </c>
      <c r="L46" s="2"/>
    </row>
    <row r="47" spans="1:12" s="1" customFormat="1" ht="78.75">
      <c r="E47" s="1">
        <v>6</v>
      </c>
      <c r="F47" s="1" t="s">
        <v>37</v>
      </c>
      <c r="G47" s="1" t="s">
        <v>38</v>
      </c>
      <c r="L47" s="2"/>
    </row>
    <row r="48" spans="1:12" s="1" customFormat="1" ht="15.75">
      <c r="L48" s="2"/>
    </row>
    <row r="49" spans="1:16383" s="1" customFormat="1" ht="47.25">
      <c r="A49" s="1" t="s">
        <v>225</v>
      </c>
      <c r="B49" s="1" t="s">
        <v>0</v>
      </c>
      <c r="C49" s="1" t="s">
        <v>15</v>
      </c>
      <c r="D49" s="1" t="s">
        <v>39</v>
      </c>
      <c r="F49" s="1" t="s">
        <v>17</v>
      </c>
      <c r="L49" s="2"/>
    </row>
    <row r="50" spans="1:16383" s="1" customFormat="1" ht="31.5">
      <c r="E50" s="1">
        <v>1</v>
      </c>
      <c r="F50" s="1" t="s">
        <v>6</v>
      </c>
      <c r="H50" s="13" t="s">
        <v>7</v>
      </c>
      <c r="I50" s="13"/>
      <c r="L50" s="2"/>
    </row>
    <row r="51" spans="1:16383" s="1" customFormat="1" ht="63">
      <c r="E51" s="1">
        <v>2</v>
      </c>
      <c r="F51" s="1" t="s">
        <v>8</v>
      </c>
      <c r="G51" s="1" t="s">
        <v>9</v>
      </c>
      <c r="L51" s="2"/>
    </row>
    <row r="52" spans="1:16383" s="1" customFormat="1" ht="47.25">
      <c r="E52" s="1">
        <v>3</v>
      </c>
      <c r="F52" s="1" t="s">
        <v>10</v>
      </c>
      <c r="G52" s="1" t="s">
        <v>11</v>
      </c>
      <c r="L52" s="2"/>
    </row>
    <row r="53" spans="1:16383" s="1" customFormat="1" ht="157.5">
      <c r="E53" s="1">
        <v>4</v>
      </c>
      <c r="F53" s="1" t="s">
        <v>12</v>
      </c>
      <c r="G53" s="1" t="s">
        <v>13</v>
      </c>
      <c r="L53" s="2"/>
    </row>
    <row r="54" spans="1:16383" s="1" customFormat="1" ht="63">
      <c r="E54" s="1">
        <v>5</v>
      </c>
      <c r="F54" s="1" t="s">
        <v>28</v>
      </c>
      <c r="G54" s="1" t="s">
        <v>29</v>
      </c>
      <c r="L54" s="2"/>
    </row>
    <row r="55" spans="1:16383" s="1" customFormat="1" ht="63">
      <c r="E55" s="1">
        <v>6</v>
      </c>
      <c r="F55" s="1" t="s">
        <v>40</v>
      </c>
      <c r="G55" s="1" t="s">
        <v>41</v>
      </c>
      <c r="L55" s="2"/>
    </row>
    <row r="56" spans="1:16383" s="1" customFormat="1" ht="15.75">
      <c r="L56" s="2"/>
    </row>
    <row r="57" spans="1:16383" s="1" customFormat="1" ht="15.75">
      <c r="L57" s="2"/>
    </row>
    <row r="58" spans="1:16383" s="1" customFormat="1" ht="15.75">
      <c r="L58" s="2"/>
    </row>
    <row r="59" spans="1:16383" s="1" customFormat="1" ht="15.75">
      <c r="L59" s="2"/>
    </row>
    <row r="60" spans="1:16383" s="1" customFormat="1" ht="15.75">
      <c r="L60" s="2"/>
    </row>
    <row r="61" spans="1:16383" s="1" customFormat="1" ht="15.75">
      <c r="L61" s="2"/>
    </row>
    <row r="62" spans="1:16383" s="1" customFormat="1" ht="47.25">
      <c r="A62" s="1" t="s">
        <v>1475</v>
      </c>
      <c r="B62" s="1" t="s">
        <v>0</v>
      </c>
      <c r="C62" s="1" t="s">
        <v>15</v>
      </c>
      <c r="D62" s="6" t="s">
        <v>42</v>
      </c>
      <c r="F62" s="1" t="s">
        <v>17</v>
      </c>
      <c r="H62" s="6"/>
      <c r="I62" s="6"/>
      <c r="J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row>
    <row r="63" spans="1:16383" s="1" customFormat="1" ht="31.5">
      <c r="C63" s="6"/>
      <c r="D63" s="6"/>
      <c r="E63" s="1">
        <v>1</v>
      </c>
      <c r="F63" s="1" t="s">
        <v>6</v>
      </c>
      <c r="H63" s="13" t="s">
        <v>7</v>
      </c>
      <c r="I63" s="13"/>
      <c r="J63" s="6"/>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row>
    <row r="64" spans="1:16383" s="1" customFormat="1" ht="63">
      <c r="C64" s="6"/>
      <c r="D64" s="6"/>
      <c r="E64" s="1">
        <v>2</v>
      </c>
      <c r="F64" s="1" t="s">
        <v>8</v>
      </c>
      <c r="G64" s="1" t="s">
        <v>9</v>
      </c>
      <c r="H64" s="6"/>
      <c r="I64" s="6"/>
      <c r="J64" s="6"/>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row>
    <row r="65" spans="1:16383" s="1" customFormat="1" ht="47.25">
      <c r="C65" s="6"/>
      <c r="D65" s="6"/>
      <c r="E65" s="1">
        <v>3</v>
      </c>
      <c r="F65" s="1" t="s">
        <v>10</v>
      </c>
      <c r="G65" s="1" t="s">
        <v>11</v>
      </c>
      <c r="H65" s="6"/>
      <c r="I65" s="6"/>
      <c r="J65" s="6"/>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row>
    <row r="66" spans="1:16383" s="1" customFormat="1" ht="157.5">
      <c r="C66" s="6"/>
      <c r="D66" s="6"/>
      <c r="E66" s="1">
        <v>4</v>
      </c>
      <c r="F66" s="1" t="s">
        <v>12</v>
      </c>
      <c r="G66" s="1" t="s">
        <v>13</v>
      </c>
      <c r="H66" s="6"/>
      <c r="I66" s="6"/>
      <c r="J66" s="6"/>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row>
    <row r="67" spans="1:16383" s="1" customFormat="1" ht="63">
      <c r="B67" s="6"/>
      <c r="C67" s="6"/>
      <c r="D67" s="6"/>
      <c r="E67" s="6">
        <v>5</v>
      </c>
      <c r="F67" s="1" t="s">
        <v>28</v>
      </c>
      <c r="G67" s="1" t="s">
        <v>29</v>
      </c>
      <c r="H67" s="6"/>
      <c r="I67" s="6"/>
      <c r="J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row>
    <row r="68" spans="1:16383" s="1" customFormat="1" ht="47.25">
      <c r="B68" s="6"/>
      <c r="C68" s="6"/>
      <c r="D68" s="6"/>
      <c r="E68" s="6">
        <v>6</v>
      </c>
      <c r="F68" s="6" t="s">
        <v>43</v>
      </c>
      <c r="G68" s="6" t="s">
        <v>44</v>
      </c>
      <c r="H68" s="6"/>
      <c r="I68" s="6"/>
      <c r="J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row>
    <row r="69" spans="1:16383" s="1" customFormat="1" ht="47.25">
      <c r="B69" s="6"/>
      <c r="C69" s="6"/>
      <c r="D69" s="6"/>
      <c r="E69" s="6">
        <v>7</v>
      </c>
      <c r="F69" s="6" t="s">
        <v>45</v>
      </c>
      <c r="G69" s="6" t="s">
        <v>46</v>
      </c>
      <c r="H69" s="6"/>
      <c r="I69" s="6"/>
      <c r="J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row>
    <row r="70" spans="1:16383" s="1" customFormat="1" ht="15.75">
      <c r="B70" s="6"/>
      <c r="C70" s="6"/>
      <c r="D70" s="6"/>
      <c r="E70" s="6"/>
      <c r="F70" s="6"/>
      <c r="G70" s="6"/>
      <c r="H70" s="6"/>
      <c r="I70" s="6"/>
      <c r="J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row>
    <row r="71" spans="1:16383" s="1" customFormat="1" ht="15.75"/>
    <row r="72" spans="1:16383" s="1" customFormat="1" ht="15.75"/>
    <row r="73" spans="1:16383" s="1" customFormat="1" ht="15.75"/>
    <row r="74" spans="1:16383" s="1" customFormat="1" ht="47.25">
      <c r="A74" s="1" t="s">
        <v>1476</v>
      </c>
      <c r="B74" s="1" t="s">
        <v>0</v>
      </c>
      <c r="C74" s="1" t="s">
        <v>15</v>
      </c>
      <c r="D74" s="1" t="s">
        <v>47</v>
      </c>
      <c r="F74" s="1" t="s">
        <v>17</v>
      </c>
    </row>
    <row r="75" spans="1:16383" s="1" customFormat="1" ht="31.5">
      <c r="C75" s="6"/>
      <c r="E75" s="1">
        <v>1</v>
      </c>
      <c r="F75" s="1" t="s">
        <v>6</v>
      </c>
      <c r="H75" s="13" t="s">
        <v>7</v>
      </c>
      <c r="I75" s="13"/>
    </row>
    <row r="76" spans="1:16383" s="1" customFormat="1" ht="63">
      <c r="C76" s="6"/>
      <c r="E76" s="1">
        <v>2</v>
      </c>
      <c r="F76" s="1" t="s">
        <v>8</v>
      </c>
      <c r="G76" s="1" t="s">
        <v>9</v>
      </c>
    </row>
    <row r="77" spans="1:16383" s="1" customFormat="1" ht="47.25">
      <c r="C77" s="6"/>
      <c r="E77" s="1">
        <v>3</v>
      </c>
      <c r="F77" s="1" t="s">
        <v>10</v>
      </c>
      <c r="G77" s="1" t="s">
        <v>11</v>
      </c>
    </row>
    <row r="78" spans="1:16383" s="1" customFormat="1" ht="157.5">
      <c r="C78" s="6"/>
      <c r="E78" s="1">
        <v>4</v>
      </c>
      <c r="F78" s="1" t="s">
        <v>12</v>
      </c>
      <c r="G78" s="1" t="s">
        <v>13</v>
      </c>
    </row>
    <row r="79" spans="1:16383" s="1" customFormat="1" ht="63">
      <c r="C79" s="6"/>
      <c r="E79" s="6">
        <v>5</v>
      </c>
      <c r="F79" s="1" t="s">
        <v>28</v>
      </c>
      <c r="G79" s="1" t="s">
        <v>29</v>
      </c>
    </row>
    <row r="80" spans="1:16383" s="1" customFormat="1" ht="63">
      <c r="C80" s="6"/>
      <c r="E80" s="6">
        <v>6</v>
      </c>
      <c r="F80" s="1" t="s">
        <v>48</v>
      </c>
      <c r="G80" s="1" t="s">
        <v>49</v>
      </c>
    </row>
    <row r="81" spans="1:9" s="1" customFormat="1" ht="15.75">
      <c r="C81" s="6"/>
      <c r="E81" s="6"/>
    </row>
    <row r="82" spans="1:9" s="1" customFormat="1" ht="63">
      <c r="A82" s="1" t="s">
        <v>1477</v>
      </c>
      <c r="B82" s="1" t="s">
        <v>0</v>
      </c>
      <c r="C82" s="6"/>
      <c r="D82" s="1" t="s">
        <v>50</v>
      </c>
      <c r="F82" s="1" t="s">
        <v>17</v>
      </c>
    </row>
    <row r="83" spans="1:9" s="1" customFormat="1" ht="31.5">
      <c r="C83" s="6"/>
      <c r="E83" s="1">
        <v>1</v>
      </c>
      <c r="F83" s="1" t="s">
        <v>6</v>
      </c>
      <c r="H83" s="13" t="s">
        <v>7</v>
      </c>
      <c r="I83" s="13"/>
    </row>
    <row r="84" spans="1:9" s="1" customFormat="1" ht="63">
      <c r="C84" s="6"/>
      <c r="E84" s="1">
        <v>2</v>
      </c>
      <c r="F84" s="1" t="s">
        <v>8</v>
      </c>
      <c r="G84" s="1" t="s">
        <v>9</v>
      </c>
    </row>
    <row r="85" spans="1:9" s="1" customFormat="1" ht="47.25">
      <c r="C85" s="6"/>
      <c r="E85" s="1">
        <v>3</v>
      </c>
      <c r="F85" s="1" t="s">
        <v>10</v>
      </c>
      <c r="G85" s="1" t="s">
        <v>11</v>
      </c>
    </row>
    <row r="86" spans="1:9" s="1" customFormat="1" ht="157.5">
      <c r="C86" s="6"/>
      <c r="E86" s="1">
        <v>4</v>
      </c>
      <c r="F86" s="1" t="s">
        <v>12</v>
      </c>
      <c r="G86" s="1" t="s">
        <v>13</v>
      </c>
    </row>
    <row r="87" spans="1:9" s="1" customFormat="1" ht="63">
      <c r="C87" s="6"/>
      <c r="E87" s="6">
        <v>5</v>
      </c>
      <c r="F87" s="1" t="s">
        <v>28</v>
      </c>
      <c r="G87" s="1" t="s">
        <v>29</v>
      </c>
    </row>
    <row r="88" spans="1:9" s="1" customFormat="1" ht="63">
      <c r="C88" s="6"/>
      <c r="E88" s="6">
        <v>6</v>
      </c>
      <c r="F88" s="1" t="s">
        <v>48</v>
      </c>
      <c r="G88" s="1" t="s">
        <v>49</v>
      </c>
    </row>
    <row r="89" spans="1:9" s="1" customFormat="1" ht="63">
      <c r="C89" s="6"/>
      <c r="E89" s="1">
        <v>7</v>
      </c>
      <c r="F89" s="1" t="s">
        <v>51</v>
      </c>
      <c r="G89" s="1" t="s">
        <v>52</v>
      </c>
    </row>
    <row r="90" spans="1:9" s="1" customFormat="1" ht="63">
      <c r="C90" s="6"/>
      <c r="E90" s="1">
        <v>8</v>
      </c>
      <c r="F90" s="1" t="s">
        <v>53</v>
      </c>
      <c r="G90" s="1" t="s">
        <v>54</v>
      </c>
    </row>
    <row r="91" spans="1:9" s="1" customFormat="1" ht="15.75">
      <c r="C91" s="6"/>
    </row>
    <row r="92" spans="1:9" s="1" customFormat="1" ht="63">
      <c r="A92" s="1" t="s">
        <v>1478</v>
      </c>
      <c r="B92" s="1" t="s">
        <v>0</v>
      </c>
      <c r="C92" s="6"/>
      <c r="D92" s="1" t="s">
        <v>55</v>
      </c>
      <c r="F92" s="1" t="s">
        <v>17</v>
      </c>
    </row>
    <row r="93" spans="1:9" s="1" customFormat="1" ht="31.5">
      <c r="C93" s="6"/>
      <c r="E93" s="1">
        <v>1</v>
      </c>
      <c r="F93" s="1" t="s">
        <v>6</v>
      </c>
      <c r="H93" s="13" t="s">
        <v>7</v>
      </c>
      <c r="I93" s="13"/>
    </row>
    <row r="94" spans="1:9" s="1" customFormat="1" ht="63">
      <c r="C94" s="6"/>
      <c r="E94" s="1">
        <v>2</v>
      </c>
      <c r="F94" s="1" t="s">
        <v>8</v>
      </c>
      <c r="G94" s="1" t="s">
        <v>9</v>
      </c>
    </row>
    <row r="95" spans="1:9" s="1" customFormat="1" ht="47.25">
      <c r="C95" s="6"/>
      <c r="E95" s="1">
        <v>3</v>
      </c>
      <c r="F95" s="1" t="s">
        <v>10</v>
      </c>
      <c r="G95" s="1" t="s">
        <v>11</v>
      </c>
    </row>
    <row r="96" spans="1:9" s="1" customFormat="1" ht="157.5">
      <c r="C96" s="6"/>
      <c r="E96" s="1">
        <v>4</v>
      </c>
      <c r="F96" s="1" t="s">
        <v>12</v>
      </c>
      <c r="G96" s="1" t="s">
        <v>13</v>
      </c>
    </row>
    <row r="97" spans="1:9" s="1" customFormat="1" ht="63">
      <c r="C97" s="6"/>
      <c r="E97" s="6">
        <v>5</v>
      </c>
      <c r="F97" s="1" t="s">
        <v>28</v>
      </c>
      <c r="G97" s="1" t="s">
        <v>29</v>
      </c>
    </row>
    <row r="98" spans="1:9" s="1" customFormat="1" ht="63">
      <c r="C98" s="6"/>
      <c r="E98" s="6">
        <v>6</v>
      </c>
      <c r="F98" s="1" t="s">
        <v>56</v>
      </c>
      <c r="G98" s="1" t="s">
        <v>57</v>
      </c>
    </row>
    <row r="99" spans="1:9" s="1" customFormat="1" ht="63">
      <c r="C99" s="6"/>
      <c r="E99" s="1">
        <v>7</v>
      </c>
      <c r="F99" s="1" t="s">
        <v>51</v>
      </c>
      <c r="G99" s="1" t="s">
        <v>58</v>
      </c>
    </row>
    <row r="100" spans="1:9" s="1" customFormat="1" ht="63">
      <c r="C100" s="6"/>
      <c r="E100" s="1">
        <v>8</v>
      </c>
      <c r="F100" s="1" t="s">
        <v>59</v>
      </c>
      <c r="G100" s="1" t="s">
        <v>54</v>
      </c>
    </row>
    <row r="101" spans="1:9" s="1" customFormat="1" ht="15.75"/>
    <row r="102" spans="1:9" s="1" customFormat="1" ht="15.75"/>
    <row r="103" spans="1:9" s="1" customFormat="1" ht="47.25">
      <c r="A103" s="1" t="s">
        <v>1479</v>
      </c>
      <c r="B103" s="1" t="s">
        <v>0</v>
      </c>
      <c r="D103" s="1" t="s">
        <v>60</v>
      </c>
      <c r="F103" s="1" t="s">
        <v>17</v>
      </c>
    </row>
    <row r="104" spans="1:9" s="1" customFormat="1" ht="31.5">
      <c r="E104" s="1">
        <v>1</v>
      </c>
      <c r="F104" s="1" t="s">
        <v>6</v>
      </c>
      <c r="H104" s="13" t="s">
        <v>7</v>
      </c>
      <c r="I104" s="13"/>
    </row>
    <row r="105" spans="1:9" s="1" customFormat="1" ht="63">
      <c r="E105" s="1">
        <v>2</v>
      </c>
      <c r="F105" s="1" t="s">
        <v>8</v>
      </c>
      <c r="G105" s="1" t="s">
        <v>9</v>
      </c>
    </row>
    <row r="106" spans="1:9" s="1" customFormat="1" ht="47.25">
      <c r="E106" s="1">
        <v>3</v>
      </c>
      <c r="F106" s="1" t="s">
        <v>10</v>
      </c>
      <c r="G106" s="1" t="s">
        <v>11</v>
      </c>
    </row>
    <row r="107" spans="1:9" s="1" customFormat="1" ht="157.5">
      <c r="E107" s="1">
        <v>4</v>
      </c>
      <c r="F107" s="1" t="s">
        <v>12</v>
      </c>
      <c r="G107" s="1" t="s">
        <v>13</v>
      </c>
    </row>
    <row r="108" spans="1:9" s="1" customFormat="1" ht="47.25">
      <c r="E108" s="1">
        <v>5</v>
      </c>
      <c r="F108" s="1" t="s">
        <v>61</v>
      </c>
      <c r="G108" s="1" t="s">
        <v>62</v>
      </c>
    </row>
    <row r="109" spans="1:9" s="1" customFormat="1" ht="15.75"/>
    <row r="110" spans="1:9" s="1" customFormat="1" ht="47.25">
      <c r="A110" s="1" t="s">
        <v>1480</v>
      </c>
      <c r="B110" s="1" t="s">
        <v>0</v>
      </c>
      <c r="D110" s="1" t="s">
        <v>63</v>
      </c>
      <c r="F110" s="1" t="s">
        <v>17</v>
      </c>
    </row>
    <row r="111" spans="1:9" s="1" customFormat="1" ht="31.5">
      <c r="E111" s="1">
        <v>1</v>
      </c>
      <c r="F111" s="1" t="s">
        <v>6</v>
      </c>
      <c r="H111" s="13" t="s">
        <v>7</v>
      </c>
      <c r="I111" s="13"/>
    </row>
    <row r="112" spans="1:9" s="1" customFormat="1" ht="63">
      <c r="E112" s="1">
        <v>2</v>
      </c>
      <c r="F112" s="1" t="s">
        <v>8</v>
      </c>
      <c r="G112" s="1" t="s">
        <v>9</v>
      </c>
    </row>
    <row r="113" spans="1:10" s="1" customFormat="1" ht="47.25">
      <c r="E113" s="1">
        <v>3</v>
      </c>
      <c r="F113" s="1" t="s">
        <v>10</v>
      </c>
      <c r="G113" s="1" t="s">
        <v>11</v>
      </c>
    </row>
    <row r="114" spans="1:10" s="1" customFormat="1" ht="157.5">
      <c r="E114" s="1">
        <v>4</v>
      </c>
      <c r="F114" s="1" t="s">
        <v>12</v>
      </c>
      <c r="G114" s="1" t="s">
        <v>13</v>
      </c>
    </row>
    <row r="115" spans="1:10" s="1" customFormat="1" ht="31.5">
      <c r="E115" s="1">
        <v>5</v>
      </c>
      <c r="F115" s="1" t="s">
        <v>64</v>
      </c>
      <c r="G115" s="1" t="s">
        <v>65</v>
      </c>
    </row>
    <row r="116" spans="1:10" s="1" customFormat="1" ht="15.75"/>
    <row r="117" spans="1:10" s="1" customFormat="1" ht="47.25">
      <c r="A117" s="1" t="s">
        <v>1481</v>
      </c>
      <c r="B117" s="1" t="s">
        <v>0</v>
      </c>
      <c r="D117" s="1" t="s">
        <v>66</v>
      </c>
      <c r="F117" s="1" t="s">
        <v>17</v>
      </c>
    </row>
    <row r="118" spans="1:10" s="1" customFormat="1" ht="31.5">
      <c r="E118" s="1">
        <v>1</v>
      </c>
      <c r="F118" s="1" t="s">
        <v>6</v>
      </c>
      <c r="H118" s="13" t="s">
        <v>7</v>
      </c>
      <c r="I118" s="13"/>
    </row>
    <row r="119" spans="1:10" s="1" customFormat="1" ht="63">
      <c r="E119" s="1">
        <v>2</v>
      </c>
      <c r="F119" s="1" t="s">
        <v>8</v>
      </c>
      <c r="G119" s="1" t="s">
        <v>9</v>
      </c>
    </row>
    <row r="120" spans="1:10" s="1" customFormat="1" ht="47.25">
      <c r="E120" s="1">
        <v>3</v>
      </c>
      <c r="F120" s="1" t="s">
        <v>10</v>
      </c>
      <c r="G120" s="1" t="s">
        <v>11</v>
      </c>
    </row>
    <row r="121" spans="1:10" s="1" customFormat="1" ht="157.5">
      <c r="E121" s="1">
        <v>4</v>
      </c>
      <c r="F121" s="1" t="s">
        <v>12</v>
      </c>
      <c r="G121" s="1" t="s">
        <v>13</v>
      </c>
    </row>
    <row r="122" spans="1:10" s="1" customFormat="1" ht="47.25">
      <c r="E122" s="1">
        <v>5</v>
      </c>
      <c r="F122" s="1" t="s">
        <v>67</v>
      </c>
      <c r="G122" s="1" t="s">
        <v>68</v>
      </c>
    </row>
    <row r="123" spans="1:10" s="1" customFormat="1" ht="31.5">
      <c r="E123" s="1">
        <v>6</v>
      </c>
      <c r="F123" s="1" t="s">
        <v>69</v>
      </c>
      <c r="G123" s="1" t="s">
        <v>70</v>
      </c>
    </row>
    <row r="124" spans="1:10" s="1" customFormat="1" ht="15.75"/>
    <row r="125" spans="1:10" s="1" customFormat="1" ht="47.25">
      <c r="A125" s="1" t="s">
        <v>1482</v>
      </c>
      <c r="B125" s="1" t="s">
        <v>0</v>
      </c>
      <c r="D125" s="1" t="s">
        <v>71</v>
      </c>
      <c r="E125" s="1">
        <v>1</v>
      </c>
      <c r="F125" s="1" t="s">
        <v>6</v>
      </c>
      <c r="H125" s="13" t="s">
        <v>7</v>
      </c>
      <c r="I125" s="13"/>
      <c r="J125" s="1" t="s">
        <v>72</v>
      </c>
    </row>
    <row r="126" spans="1:10" s="1" customFormat="1" ht="63">
      <c r="E126" s="1">
        <v>2</v>
      </c>
      <c r="F126" s="1" t="s">
        <v>8</v>
      </c>
      <c r="G126" s="1" t="s">
        <v>9</v>
      </c>
    </row>
    <row r="127" spans="1:10" s="1" customFormat="1" ht="47.25">
      <c r="E127" s="1">
        <v>3</v>
      </c>
      <c r="F127" s="1" t="s">
        <v>10</v>
      </c>
      <c r="G127" s="1" t="s">
        <v>11</v>
      </c>
    </row>
    <row r="128" spans="1:10" s="1" customFormat="1" ht="157.5">
      <c r="E128" s="1">
        <v>4</v>
      </c>
      <c r="F128" s="1" t="s">
        <v>73</v>
      </c>
      <c r="G128" s="1" t="s">
        <v>74</v>
      </c>
    </row>
    <row r="129" spans="1:9" s="1" customFormat="1" ht="47.25">
      <c r="E129" s="1">
        <v>5</v>
      </c>
      <c r="F129" s="1" t="s">
        <v>75</v>
      </c>
      <c r="G129" s="1" t="s">
        <v>76</v>
      </c>
    </row>
    <row r="130" spans="1:9" s="1" customFormat="1" ht="47.25">
      <c r="E130" s="1">
        <v>6</v>
      </c>
      <c r="F130" s="1" t="s">
        <v>77</v>
      </c>
    </row>
    <row r="131" spans="1:9" s="1" customFormat="1" ht="31.5">
      <c r="E131" s="1">
        <v>7</v>
      </c>
      <c r="F131" s="1" t="s">
        <v>31</v>
      </c>
      <c r="G131" s="1" t="s">
        <v>32</v>
      </c>
    </row>
    <row r="132" spans="1:9" s="1" customFormat="1" ht="15.75"/>
    <row r="133" spans="1:9" s="1" customFormat="1" ht="47.25">
      <c r="A133" s="1" t="s">
        <v>1483</v>
      </c>
      <c r="B133" s="1" t="s">
        <v>0</v>
      </c>
      <c r="D133" s="1" t="s">
        <v>78</v>
      </c>
      <c r="E133" s="1">
        <v>1</v>
      </c>
      <c r="F133" s="1" t="s">
        <v>6</v>
      </c>
      <c r="H133" s="13" t="s">
        <v>7</v>
      </c>
      <c r="I133" s="13"/>
    </row>
    <row r="134" spans="1:9" s="1" customFormat="1" ht="63">
      <c r="E134" s="1">
        <v>2</v>
      </c>
      <c r="F134" s="1" t="s">
        <v>8</v>
      </c>
      <c r="G134" s="1" t="s">
        <v>9</v>
      </c>
    </row>
    <row r="135" spans="1:9" s="1" customFormat="1" ht="47.25">
      <c r="E135" s="1">
        <v>3</v>
      </c>
      <c r="F135" s="1" t="s">
        <v>10</v>
      </c>
      <c r="G135" s="1" t="s">
        <v>11</v>
      </c>
    </row>
    <row r="136" spans="1:9" s="1" customFormat="1" ht="157.5">
      <c r="E136" s="1">
        <v>4</v>
      </c>
      <c r="F136" s="1" t="s">
        <v>73</v>
      </c>
      <c r="G136" s="1" t="s">
        <v>74</v>
      </c>
    </row>
    <row r="137" spans="1:9" s="1" customFormat="1" ht="47.25">
      <c r="E137" s="1">
        <v>5</v>
      </c>
      <c r="F137" s="1" t="s">
        <v>75</v>
      </c>
      <c r="G137" s="1" t="s">
        <v>76</v>
      </c>
    </row>
    <row r="138" spans="1:9" s="1" customFormat="1" ht="47.25">
      <c r="E138" s="1">
        <v>6</v>
      </c>
      <c r="F138" s="1" t="s">
        <v>79</v>
      </c>
      <c r="G138" s="1" t="s">
        <v>35</v>
      </c>
    </row>
    <row r="139" spans="1:9" s="1" customFormat="1" ht="31.5">
      <c r="E139" s="1">
        <v>7</v>
      </c>
      <c r="F139" s="1" t="s">
        <v>80</v>
      </c>
      <c r="G139" s="1" t="s">
        <v>81</v>
      </c>
    </row>
    <row r="140" spans="1:9" s="1" customFormat="1" ht="63">
      <c r="E140" s="1">
        <v>8</v>
      </c>
      <c r="F140" s="1" t="s">
        <v>82</v>
      </c>
      <c r="G140" s="1" t="s">
        <v>83</v>
      </c>
    </row>
    <row r="141" spans="1:9" s="1" customFormat="1" ht="15.75"/>
    <row r="142" spans="1:9" s="1" customFormat="1" ht="47.25">
      <c r="A142" s="1" t="s">
        <v>1484</v>
      </c>
      <c r="B142" s="1" t="s">
        <v>0</v>
      </c>
      <c r="D142" s="1" t="s">
        <v>84</v>
      </c>
      <c r="E142" s="1">
        <v>1</v>
      </c>
      <c r="F142" s="1" t="s">
        <v>6</v>
      </c>
      <c r="H142" s="13" t="s">
        <v>7</v>
      </c>
      <c r="I142" s="13"/>
    </row>
    <row r="143" spans="1:9" s="1" customFormat="1" ht="63">
      <c r="E143" s="1">
        <v>2</v>
      </c>
      <c r="F143" s="1" t="s">
        <v>8</v>
      </c>
      <c r="G143" s="1" t="s">
        <v>9</v>
      </c>
    </row>
    <row r="144" spans="1:9" s="1" customFormat="1" ht="47.25">
      <c r="E144" s="1">
        <v>3</v>
      </c>
      <c r="F144" s="1" t="s">
        <v>10</v>
      </c>
      <c r="G144" s="1" t="s">
        <v>11</v>
      </c>
    </row>
    <row r="145" spans="1:9" s="1" customFormat="1" ht="189">
      <c r="E145" s="1">
        <v>4</v>
      </c>
      <c r="F145" s="1" t="s">
        <v>73</v>
      </c>
      <c r="G145" s="1" t="s">
        <v>85</v>
      </c>
    </row>
    <row r="146" spans="1:9" s="1" customFormat="1" ht="31.5">
      <c r="E146" s="1">
        <v>5</v>
      </c>
      <c r="F146" s="1" t="s">
        <v>86</v>
      </c>
      <c r="G146" s="1" t="s">
        <v>87</v>
      </c>
    </row>
    <row r="147" spans="1:9" s="1" customFormat="1" ht="15.75"/>
    <row r="148" spans="1:9" s="1" customFormat="1" ht="47.25">
      <c r="A148" s="1" t="s">
        <v>1485</v>
      </c>
      <c r="B148" s="1" t="s">
        <v>0</v>
      </c>
      <c r="D148" s="1" t="s">
        <v>88</v>
      </c>
      <c r="F148" s="1" t="s">
        <v>89</v>
      </c>
    </row>
    <row r="149" spans="1:9" s="1" customFormat="1" ht="31.5">
      <c r="E149" s="1">
        <v>1</v>
      </c>
      <c r="F149" s="1" t="s">
        <v>6</v>
      </c>
      <c r="H149" s="13" t="s">
        <v>7</v>
      </c>
      <c r="I149" s="13"/>
    </row>
    <row r="150" spans="1:9" s="1" customFormat="1" ht="63">
      <c r="E150" s="1">
        <v>2</v>
      </c>
      <c r="F150" s="1" t="s">
        <v>8</v>
      </c>
      <c r="G150" s="1" t="s">
        <v>9</v>
      </c>
    </row>
    <row r="151" spans="1:9" s="1" customFormat="1" ht="47.25">
      <c r="E151" s="1">
        <v>3</v>
      </c>
      <c r="F151" s="1" t="s">
        <v>10</v>
      </c>
      <c r="G151" s="1" t="s">
        <v>11</v>
      </c>
    </row>
    <row r="152" spans="1:9" s="1" customFormat="1" ht="189">
      <c r="E152" s="1">
        <v>4</v>
      </c>
      <c r="F152" s="1" t="s">
        <v>90</v>
      </c>
      <c r="G152" s="1" t="s">
        <v>85</v>
      </c>
    </row>
    <row r="153" spans="1:9" s="1" customFormat="1" ht="31.5">
      <c r="E153" s="1">
        <v>5</v>
      </c>
      <c r="F153" s="1" t="s">
        <v>91</v>
      </c>
    </row>
    <row r="154" spans="1:9" s="1" customFormat="1" ht="47.25">
      <c r="E154" s="1">
        <v>6</v>
      </c>
      <c r="F154" s="1" t="s">
        <v>92</v>
      </c>
      <c r="G154" s="1" t="s">
        <v>93</v>
      </c>
    </row>
    <row r="155" spans="1:9" s="1" customFormat="1" ht="15.75"/>
    <row r="156" spans="1:9" s="1" customFormat="1" ht="47.25">
      <c r="A156" s="1" t="s">
        <v>1486</v>
      </c>
      <c r="B156" s="1" t="s">
        <v>0</v>
      </c>
      <c r="D156" s="1" t="s">
        <v>94</v>
      </c>
      <c r="E156" s="1">
        <v>1</v>
      </c>
      <c r="F156" s="1" t="s">
        <v>6</v>
      </c>
      <c r="H156" s="13" t="s">
        <v>7</v>
      </c>
      <c r="I156" s="13"/>
    </row>
    <row r="157" spans="1:9" s="1" customFormat="1" ht="63">
      <c r="E157" s="1">
        <v>2</v>
      </c>
      <c r="F157" s="1" t="s">
        <v>8</v>
      </c>
      <c r="G157" s="1" t="s">
        <v>9</v>
      </c>
    </row>
    <row r="158" spans="1:9" s="1" customFormat="1" ht="47.25">
      <c r="E158" s="1">
        <v>3</v>
      </c>
      <c r="F158" s="1" t="s">
        <v>10</v>
      </c>
      <c r="G158" s="1" t="s">
        <v>11</v>
      </c>
    </row>
    <row r="159" spans="1:9" s="1" customFormat="1" ht="189">
      <c r="E159" s="1">
        <v>4</v>
      </c>
      <c r="F159" s="1" t="s">
        <v>90</v>
      </c>
      <c r="G159" s="1" t="s">
        <v>85</v>
      </c>
    </row>
    <row r="160" spans="1:9" s="1" customFormat="1" ht="110.25">
      <c r="E160" s="1">
        <v>5</v>
      </c>
      <c r="F160" s="1" t="s">
        <v>75</v>
      </c>
      <c r="G160" s="1" t="s">
        <v>95</v>
      </c>
    </row>
    <row r="161" spans="1:9" s="1" customFormat="1" ht="47.25">
      <c r="E161" s="1">
        <v>6</v>
      </c>
      <c r="F161" s="1" t="s">
        <v>96</v>
      </c>
    </row>
    <row r="162" spans="1:9" s="1" customFormat="1" ht="31.5">
      <c r="E162" s="1">
        <v>7</v>
      </c>
      <c r="F162" s="1" t="s">
        <v>31</v>
      </c>
      <c r="G162" s="1" t="s">
        <v>32</v>
      </c>
    </row>
    <row r="163" spans="1:9" s="1" customFormat="1" ht="15.75"/>
    <row r="164" spans="1:9" s="1" customFormat="1" ht="63">
      <c r="A164" s="1" t="s">
        <v>1487</v>
      </c>
      <c r="B164" s="1" t="s">
        <v>0</v>
      </c>
      <c r="D164" s="1" t="s">
        <v>97</v>
      </c>
      <c r="E164" s="1">
        <v>1</v>
      </c>
      <c r="F164" s="1" t="s">
        <v>6</v>
      </c>
      <c r="H164" s="13" t="s">
        <v>7</v>
      </c>
      <c r="I164" s="13"/>
    </row>
    <row r="165" spans="1:9" s="1" customFormat="1" ht="63">
      <c r="E165" s="1">
        <v>2</v>
      </c>
      <c r="F165" s="1" t="s">
        <v>8</v>
      </c>
      <c r="G165" s="1" t="s">
        <v>9</v>
      </c>
    </row>
    <row r="166" spans="1:9" s="1" customFormat="1" ht="47.25">
      <c r="E166" s="1">
        <v>3</v>
      </c>
      <c r="F166" s="1" t="s">
        <v>10</v>
      </c>
      <c r="G166" s="1" t="s">
        <v>11</v>
      </c>
    </row>
    <row r="167" spans="1:9" s="1" customFormat="1" ht="189">
      <c r="E167" s="1">
        <v>4</v>
      </c>
      <c r="F167" s="1" t="s">
        <v>90</v>
      </c>
      <c r="G167" s="1" t="s">
        <v>85</v>
      </c>
    </row>
    <row r="168" spans="1:9" s="1" customFormat="1" ht="110.25">
      <c r="E168" s="1">
        <v>5</v>
      </c>
      <c r="F168" s="1" t="s">
        <v>75</v>
      </c>
      <c r="G168" s="1" t="s">
        <v>95</v>
      </c>
    </row>
    <row r="169" spans="1:9" s="1" customFormat="1" ht="47.25">
      <c r="E169" s="1">
        <v>6</v>
      </c>
      <c r="F169" s="1" t="s">
        <v>98</v>
      </c>
    </row>
    <row r="170" spans="1:9" s="1" customFormat="1" ht="31.5">
      <c r="E170" s="1">
        <v>7</v>
      </c>
      <c r="F170" s="1" t="s">
        <v>31</v>
      </c>
      <c r="G170" s="1" t="s">
        <v>32</v>
      </c>
    </row>
    <row r="171" spans="1:9" s="1" customFormat="1" ht="15.75"/>
    <row r="172" spans="1:9" s="1" customFormat="1" ht="47.25">
      <c r="A172" s="1" t="s">
        <v>1488</v>
      </c>
      <c r="B172" s="1" t="s">
        <v>0</v>
      </c>
      <c r="D172" s="1" t="s">
        <v>99</v>
      </c>
      <c r="F172" s="1" t="s">
        <v>100</v>
      </c>
    </row>
    <row r="173" spans="1:9" s="1" customFormat="1" ht="31.5">
      <c r="E173" s="1">
        <v>1</v>
      </c>
      <c r="F173" s="1" t="s">
        <v>6</v>
      </c>
      <c r="H173" s="13" t="s">
        <v>7</v>
      </c>
      <c r="I173" s="13"/>
    </row>
    <row r="174" spans="1:9" s="1" customFormat="1" ht="63">
      <c r="E174" s="1">
        <v>2</v>
      </c>
      <c r="F174" s="1" t="s">
        <v>8</v>
      </c>
      <c r="G174" s="1" t="s">
        <v>9</v>
      </c>
    </row>
    <row r="175" spans="1:9" s="1" customFormat="1" ht="47.25">
      <c r="E175" s="1">
        <v>3</v>
      </c>
      <c r="F175" s="1" t="s">
        <v>10</v>
      </c>
      <c r="G175" s="1" t="s">
        <v>11</v>
      </c>
    </row>
    <row r="176" spans="1:9" s="1" customFormat="1" ht="189">
      <c r="E176" s="1">
        <v>4</v>
      </c>
      <c r="F176" s="1" t="s">
        <v>73</v>
      </c>
      <c r="G176" s="1" t="s">
        <v>85</v>
      </c>
    </row>
    <row r="177" spans="1:10" s="1" customFormat="1" ht="47.25">
      <c r="E177" s="1">
        <v>5</v>
      </c>
      <c r="F177" s="1" t="s">
        <v>101</v>
      </c>
      <c r="G177" s="1" t="s">
        <v>102</v>
      </c>
    </row>
    <row r="178" spans="1:10" s="1" customFormat="1" ht="47.25">
      <c r="E178" s="1">
        <v>6</v>
      </c>
      <c r="F178" s="1" t="s">
        <v>103</v>
      </c>
      <c r="G178" s="1" t="s">
        <v>104</v>
      </c>
    </row>
    <row r="179" spans="1:10" s="1" customFormat="1" ht="31.5">
      <c r="E179" s="1">
        <v>7</v>
      </c>
      <c r="F179" s="1" t="s">
        <v>105</v>
      </c>
      <c r="G179" s="1" t="s">
        <v>106</v>
      </c>
    </row>
    <row r="180" spans="1:10" s="1" customFormat="1" ht="15.75"/>
    <row r="181" spans="1:10" s="1" customFormat="1" ht="47.25">
      <c r="A181" s="1" t="s">
        <v>1489</v>
      </c>
      <c r="B181" s="1" t="s">
        <v>0</v>
      </c>
      <c r="D181" s="1" t="s">
        <v>107</v>
      </c>
      <c r="F181" s="1" t="s">
        <v>100</v>
      </c>
      <c r="J181" s="1" t="s">
        <v>108</v>
      </c>
    </row>
    <row r="182" spans="1:10" s="1" customFormat="1" ht="31.5">
      <c r="E182" s="1">
        <v>1</v>
      </c>
      <c r="F182" s="1" t="s">
        <v>6</v>
      </c>
      <c r="H182" s="13" t="s">
        <v>7</v>
      </c>
      <c r="I182" s="13"/>
    </row>
    <row r="183" spans="1:10" s="1" customFormat="1" ht="63">
      <c r="E183" s="1">
        <v>2</v>
      </c>
      <c r="F183" s="1" t="s">
        <v>8</v>
      </c>
      <c r="G183" s="1" t="s">
        <v>9</v>
      </c>
    </row>
    <row r="184" spans="1:10" s="1" customFormat="1" ht="47.25">
      <c r="E184" s="1">
        <v>3</v>
      </c>
      <c r="F184" s="1" t="s">
        <v>10</v>
      </c>
      <c r="G184" s="1" t="s">
        <v>11</v>
      </c>
    </row>
    <row r="185" spans="1:10" s="1" customFormat="1" ht="189">
      <c r="E185" s="1">
        <v>4</v>
      </c>
      <c r="F185" s="1" t="s">
        <v>73</v>
      </c>
      <c r="G185" s="1" t="s">
        <v>85</v>
      </c>
    </row>
    <row r="186" spans="1:10" s="1" customFormat="1" ht="47.25">
      <c r="E186" s="1">
        <v>5</v>
      </c>
      <c r="F186" s="1" t="s">
        <v>101</v>
      </c>
      <c r="G186" s="1" t="s">
        <v>102</v>
      </c>
    </row>
    <row r="187" spans="1:10" s="1" customFormat="1" ht="31.5">
      <c r="E187" s="1">
        <v>6</v>
      </c>
      <c r="F187" s="1" t="s">
        <v>109</v>
      </c>
      <c r="G187" s="1" t="s">
        <v>110</v>
      </c>
    </row>
    <row r="188" spans="1:10" s="1" customFormat="1" ht="31.5">
      <c r="E188" s="1">
        <v>7</v>
      </c>
      <c r="F188" s="1" t="s">
        <v>111</v>
      </c>
      <c r="G188" s="1" t="s">
        <v>25</v>
      </c>
    </row>
    <row r="189" spans="1:10" s="1" customFormat="1" ht="15.75"/>
    <row r="190" spans="1:10" s="1" customFormat="1" ht="47.25">
      <c r="A190" s="1" t="s">
        <v>1490</v>
      </c>
      <c r="B190" s="1" t="s">
        <v>0</v>
      </c>
      <c r="D190" s="1" t="s">
        <v>112</v>
      </c>
      <c r="E190" s="1">
        <v>1</v>
      </c>
      <c r="F190" s="1" t="s">
        <v>6</v>
      </c>
      <c r="H190" s="13" t="s">
        <v>7</v>
      </c>
      <c r="I190" s="41" t="s">
        <v>1464</v>
      </c>
    </row>
    <row r="191" spans="1:10" s="1" customFormat="1" ht="63">
      <c r="E191" s="1">
        <v>2</v>
      </c>
      <c r="F191" s="1" t="s">
        <v>8</v>
      </c>
      <c r="G191" s="1" t="s">
        <v>9</v>
      </c>
      <c r="I191" s="1" t="s">
        <v>1464</v>
      </c>
    </row>
    <row r="192" spans="1:10" s="1" customFormat="1" ht="47.25">
      <c r="E192" s="1">
        <v>3</v>
      </c>
      <c r="F192" s="1" t="s">
        <v>10</v>
      </c>
      <c r="G192" s="1" t="s">
        <v>11</v>
      </c>
      <c r="I192" s="1" t="s">
        <v>1464</v>
      </c>
    </row>
    <row r="193" spans="1:12" s="1" customFormat="1" ht="189">
      <c r="E193" s="1">
        <v>4</v>
      </c>
      <c r="F193" s="1" t="s">
        <v>90</v>
      </c>
      <c r="G193" s="1" t="s">
        <v>85</v>
      </c>
      <c r="I193" s="1" t="s">
        <v>1464</v>
      </c>
    </row>
    <row r="194" spans="1:12" s="1" customFormat="1" ht="110.25">
      <c r="E194" s="1">
        <v>5</v>
      </c>
      <c r="F194" s="1" t="s">
        <v>75</v>
      </c>
      <c r="G194" s="1" t="s">
        <v>95</v>
      </c>
      <c r="I194" s="1" t="s">
        <v>1464</v>
      </c>
    </row>
    <row r="195" spans="1:12" s="1" customFormat="1" ht="47.25">
      <c r="E195" s="1">
        <v>6</v>
      </c>
      <c r="F195" s="1" t="s">
        <v>98</v>
      </c>
      <c r="I195" s="1" t="s">
        <v>1464</v>
      </c>
    </row>
    <row r="196" spans="1:12" s="1" customFormat="1" ht="31.5">
      <c r="E196" s="1">
        <v>7</v>
      </c>
      <c r="F196" s="1" t="s">
        <v>31</v>
      </c>
      <c r="G196" s="1" t="s">
        <v>113</v>
      </c>
      <c r="I196" s="1" t="s">
        <v>1464</v>
      </c>
      <c r="K196" s="1" t="s">
        <v>282</v>
      </c>
      <c r="L196" s="15" t="s">
        <v>5</v>
      </c>
    </row>
    <row r="197" spans="1:12" s="1" customFormat="1" ht="15.75"/>
    <row r="198" spans="1:12" s="1" customFormat="1" ht="47.25">
      <c r="A198" s="1" t="s">
        <v>1491</v>
      </c>
      <c r="B198" s="1" t="s">
        <v>0</v>
      </c>
      <c r="D198" s="1" t="s">
        <v>114</v>
      </c>
      <c r="E198" s="1">
        <v>1</v>
      </c>
      <c r="F198" s="1" t="s">
        <v>6</v>
      </c>
      <c r="H198" s="13" t="s">
        <v>7</v>
      </c>
      <c r="I198" s="13"/>
    </row>
    <row r="199" spans="1:12" s="1" customFormat="1" ht="63">
      <c r="E199" s="1">
        <v>2</v>
      </c>
      <c r="F199" s="1" t="s">
        <v>8</v>
      </c>
      <c r="G199" s="1" t="s">
        <v>9</v>
      </c>
      <c r="I199" s="1" t="s">
        <v>1464</v>
      </c>
    </row>
    <row r="200" spans="1:12" s="1" customFormat="1" ht="47.25">
      <c r="E200" s="1">
        <v>3</v>
      </c>
      <c r="F200" s="1" t="s">
        <v>10</v>
      </c>
      <c r="G200" s="1" t="s">
        <v>11</v>
      </c>
      <c r="I200" s="1" t="s">
        <v>1464</v>
      </c>
    </row>
    <row r="201" spans="1:12" s="1" customFormat="1" ht="189">
      <c r="E201" s="1">
        <v>4</v>
      </c>
      <c r="F201" s="1" t="s">
        <v>90</v>
      </c>
      <c r="G201" s="1" t="s">
        <v>85</v>
      </c>
      <c r="I201" s="1" t="s">
        <v>1464</v>
      </c>
    </row>
    <row r="202" spans="1:12" s="1" customFormat="1" ht="110.25">
      <c r="E202" s="1">
        <v>5</v>
      </c>
      <c r="F202" s="1" t="s">
        <v>75</v>
      </c>
      <c r="G202" s="1" t="s">
        <v>95</v>
      </c>
      <c r="I202" s="1" t="s">
        <v>1464</v>
      </c>
    </row>
    <row r="203" spans="1:12" s="1" customFormat="1" ht="63">
      <c r="E203" s="1">
        <v>6</v>
      </c>
      <c r="F203" s="1" t="s">
        <v>115</v>
      </c>
      <c r="G203" s="1" t="s">
        <v>116</v>
      </c>
      <c r="I203" s="1" t="s">
        <v>1464</v>
      </c>
    </row>
    <row r="204" spans="1:12" s="1" customFormat="1" ht="31.5">
      <c r="E204" s="1">
        <v>7</v>
      </c>
      <c r="F204" s="1" t="s">
        <v>31</v>
      </c>
      <c r="G204" s="1" t="s">
        <v>117</v>
      </c>
      <c r="I204" s="1" t="s">
        <v>1464</v>
      </c>
      <c r="K204" s="1" t="s">
        <v>282</v>
      </c>
      <c r="L204" s="15" t="s">
        <v>5</v>
      </c>
    </row>
    <row r="205" spans="1:12" s="1" customFormat="1" ht="15.75"/>
    <row r="206" spans="1:12" s="1" customFormat="1" ht="47.25">
      <c r="A206" s="1" t="s">
        <v>1492</v>
      </c>
      <c r="B206" s="1" t="s">
        <v>0</v>
      </c>
      <c r="D206" s="1" t="s">
        <v>118</v>
      </c>
      <c r="E206" s="1">
        <v>1</v>
      </c>
      <c r="F206" s="1" t="s">
        <v>6</v>
      </c>
      <c r="H206" s="13" t="s">
        <v>7</v>
      </c>
      <c r="I206" s="13"/>
    </row>
    <row r="207" spans="1:12" s="1" customFormat="1" ht="63">
      <c r="E207" s="1">
        <v>2</v>
      </c>
      <c r="F207" s="1" t="s">
        <v>8</v>
      </c>
      <c r="G207" s="1" t="s">
        <v>9</v>
      </c>
      <c r="I207" s="1" t="s">
        <v>1464</v>
      </c>
    </row>
    <row r="208" spans="1:12" s="1" customFormat="1" ht="47.25">
      <c r="E208" s="1">
        <v>3</v>
      </c>
      <c r="F208" s="1" t="s">
        <v>10</v>
      </c>
      <c r="G208" s="1" t="s">
        <v>11</v>
      </c>
      <c r="I208" s="1" t="s">
        <v>1464</v>
      </c>
    </row>
    <row r="209" spans="1:12" s="1" customFormat="1" ht="189">
      <c r="E209" s="1">
        <v>4</v>
      </c>
      <c r="F209" s="1" t="s">
        <v>90</v>
      </c>
      <c r="G209" s="1" t="s">
        <v>85</v>
      </c>
      <c r="I209" s="1" t="s">
        <v>1464</v>
      </c>
    </row>
    <row r="210" spans="1:12" s="1" customFormat="1" ht="110.25">
      <c r="E210" s="1">
        <v>5</v>
      </c>
      <c r="F210" s="1" t="s">
        <v>75</v>
      </c>
      <c r="G210" s="1" t="s">
        <v>95</v>
      </c>
      <c r="I210" s="1" t="s">
        <v>1464</v>
      </c>
    </row>
    <row r="211" spans="1:12" s="1" customFormat="1" ht="63">
      <c r="E211" s="1">
        <v>6</v>
      </c>
      <c r="F211" s="1" t="s">
        <v>119</v>
      </c>
      <c r="G211" s="1" t="s">
        <v>120</v>
      </c>
      <c r="I211" s="1" t="s">
        <v>1464</v>
      </c>
    </row>
    <row r="212" spans="1:12" s="1" customFormat="1" ht="31.5">
      <c r="E212" s="1">
        <v>7</v>
      </c>
      <c r="F212" s="1" t="s">
        <v>31</v>
      </c>
      <c r="G212" s="1" t="s">
        <v>117</v>
      </c>
      <c r="I212" s="1" t="s">
        <v>1464</v>
      </c>
      <c r="K212" s="1" t="s">
        <v>282</v>
      </c>
      <c r="L212" s="15" t="s">
        <v>5</v>
      </c>
    </row>
    <row r="213" spans="1:12" s="1" customFormat="1" ht="15.75"/>
    <row r="214" spans="1:12" s="1" customFormat="1" ht="47.25">
      <c r="A214" s="1" t="s">
        <v>1493</v>
      </c>
      <c r="B214" s="1" t="s">
        <v>0</v>
      </c>
      <c r="D214" s="1" t="s">
        <v>121</v>
      </c>
      <c r="E214" s="1">
        <v>1</v>
      </c>
      <c r="F214" s="1" t="s">
        <v>6</v>
      </c>
      <c r="H214" s="13" t="s">
        <v>7</v>
      </c>
      <c r="I214" s="13"/>
    </row>
    <row r="215" spans="1:12" s="1" customFormat="1" ht="63">
      <c r="E215" s="1">
        <v>2</v>
      </c>
      <c r="F215" s="1" t="s">
        <v>8</v>
      </c>
      <c r="G215" s="1" t="s">
        <v>9</v>
      </c>
      <c r="I215" s="1" t="s">
        <v>1464</v>
      </c>
    </row>
    <row r="216" spans="1:12" s="1" customFormat="1" ht="47.25">
      <c r="E216" s="1">
        <v>3</v>
      </c>
      <c r="F216" s="1" t="s">
        <v>10</v>
      </c>
      <c r="G216" s="1" t="s">
        <v>11</v>
      </c>
      <c r="I216" s="1" t="s">
        <v>1464</v>
      </c>
    </row>
    <row r="217" spans="1:12" s="1" customFormat="1" ht="189">
      <c r="E217" s="1">
        <v>4</v>
      </c>
      <c r="F217" s="1" t="s">
        <v>90</v>
      </c>
      <c r="G217" s="1" t="s">
        <v>85</v>
      </c>
      <c r="I217" s="1" t="s">
        <v>1464</v>
      </c>
    </row>
    <row r="218" spans="1:12" s="1" customFormat="1" ht="110.25">
      <c r="E218" s="1">
        <v>5</v>
      </c>
      <c r="F218" s="1" t="s">
        <v>75</v>
      </c>
      <c r="G218" s="1" t="s">
        <v>95</v>
      </c>
      <c r="I218" s="1" t="s">
        <v>1464</v>
      </c>
    </row>
    <row r="219" spans="1:12" s="1" customFormat="1" ht="63">
      <c r="E219" s="1">
        <v>6</v>
      </c>
      <c r="F219" s="1" t="s">
        <v>122</v>
      </c>
      <c r="G219" s="1" t="s">
        <v>123</v>
      </c>
      <c r="I219" s="1" t="s">
        <v>1464</v>
      </c>
    </row>
    <row r="220" spans="1:12" s="1" customFormat="1" ht="31.5">
      <c r="E220" s="1">
        <v>8</v>
      </c>
      <c r="F220" s="1" t="s">
        <v>31</v>
      </c>
      <c r="G220" s="1" t="s">
        <v>117</v>
      </c>
      <c r="I220" s="1" t="s">
        <v>1464</v>
      </c>
      <c r="K220" s="1" t="s">
        <v>282</v>
      </c>
      <c r="L220" s="15" t="s">
        <v>5</v>
      </c>
    </row>
    <row r="221" spans="1:12" s="1" customFormat="1" ht="15.75"/>
    <row r="222" spans="1:12" s="1" customFormat="1" ht="47.25">
      <c r="A222" s="1" t="s">
        <v>1494</v>
      </c>
      <c r="B222" s="1" t="s">
        <v>0</v>
      </c>
      <c r="D222" s="1" t="s">
        <v>124</v>
      </c>
      <c r="E222" s="1">
        <v>1</v>
      </c>
      <c r="F222" s="1" t="s">
        <v>6</v>
      </c>
      <c r="H222" s="13" t="s">
        <v>7</v>
      </c>
      <c r="I222" s="13"/>
    </row>
    <row r="223" spans="1:12" s="1" customFormat="1" ht="63">
      <c r="E223" s="1">
        <v>2</v>
      </c>
      <c r="F223" s="1" t="s">
        <v>8</v>
      </c>
      <c r="G223" s="1" t="s">
        <v>9</v>
      </c>
      <c r="I223" s="1" t="s">
        <v>1464</v>
      </c>
    </row>
    <row r="224" spans="1:12" s="1" customFormat="1" ht="47.25">
      <c r="E224" s="1">
        <v>3</v>
      </c>
      <c r="F224" s="1" t="s">
        <v>10</v>
      </c>
      <c r="G224" s="1" t="s">
        <v>11</v>
      </c>
      <c r="I224" s="1" t="s">
        <v>1464</v>
      </c>
    </row>
    <row r="225" spans="1:12" s="1" customFormat="1" ht="189">
      <c r="E225" s="1">
        <v>4</v>
      </c>
      <c r="F225" s="1" t="s">
        <v>90</v>
      </c>
      <c r="G225" s="1" t="s">
        <v>85</v>
      </c>
      <c r="I225" s="1" t="s">
        <v>1464</v>
      </c>
    </row>
    <row r="226" spans="1:12" s="1" customFormat="1" ht="31.5">
      <c r="E226" s="1">
        <v>5</v>
      </c>
      <c r="F226" s="1" t="s">
        <v>125</v>
      </c>
      <c r="G226" s="1" t="s">
        <v>126</v>
      </c>
      <c r="I226" s="1" t="s">
        <v>1464</v>
      </c>
    </row>
    <row r="227" spans="1:12" s="1" customFormat="1" ht="78.75">
      <c r="E227" s="1">
        <v>6</v>
      </c>
      <c r="F227" s="1" t="s">
        <v>127</v>
      </c>
      <c r="G227" s="1" t="s">
        <v>128</v>
      </c>
      <c r="I227" s="1" t="s">
        <v>1464</v>
      </c>
      <c r="L227" s="15"/>
    </row>
    <row r="228" spans="1:12" s="1" customFormat="1" ht="157.5">
      <c r="E228" s="1">
        <v>7</v>
      </c>
      <c r="F228" s="1" t="s">
        <v>129</v>
      </c>
      <c r="G228" s="1" t="s">
        <v>130</v>
      </c>
      <c r="I228" s="1" t="s">
        <v>1466</v>
      </c>
      <c r="K228" s="1" t="s">
        <v>282</v>
      </c>
      <c r="L228" s="15" t="s">
        <v>182</v>
      </c>
    </row>
    <row r="229" spans="1:12" s="1" customFormat="1" ht="47.25">
      <c r="E229" s="1">
        <v>8</v>
      </c>
      <c r="F229" s="1" t="s">
        <v>131</v>
      </c>
      <c r="G229" s="1" t="s">
        <v>132</v>
      </c>
    </row>
    <row r="230" spans="1:12" s="1" customFormat="1" ht="47.25">
      <c r="E230" s="1">
        <v>9</v>
      </c>
      <c r="F230" s="1" t="s">
        <v>133</v>
      </c>
      <c r="G230" s="1" t="s">
        <v>134</v>
      </c>
    </row>
    <row r="231" spans="1:12" s="1" customFormat="1" ht="78.75">
      <c r="E231" s="1">
        <v>10</v>
      </c>
      <c r="F231" s="1" t="s">
        <v>135</v>
      </c>
      <c r="G231" s="1" t="s">
        <v>136</v>
      </c>
    </row>
    <row r="232" spans="1:12" s="1" customFormat="1" ht="31.5">
      <c r="E232" s="1">
        <v>11</v>
      </c>
      <c r="F232" s="1" t="s">
        <v>31</v>
      </c>
      <c r="G232" s="1" t="s">
        <v>117</v>
      </c>
    </row>
    <row r="233" spans="1:12" s="1" customFormat="1" ht="15.75"/>
    <row r="234" spans="1:12" s="1" customFormat="1" ht="47.25">
      <c r="A234" s="1" t="s">
        <v>1495</v>
      </c>
      <c r="B234" s="1" t="s">
        <v>0</v>
      </c>
      <c r="D234" s="1" t="s">
        <v>137</v>
      </c>
      <c r="F234" s="1" t="s">
        <v>138</v>
      </c>
    </row>
    <row r="235" spans="1:12" s="1" customFormat="1" ht="31.5">
      <c r="E235" s="1">
        <v>1</v>
      </c>
      <c r="F235" s="1" t="s">
        <v>6</v>
      </c>
      <c r="H235" s="13" t="s">
        <v>7</v>
      </c>
      <c r="I235" s="13"/>
    </row>
    <row r="236" spans="1:12" s="1" customFormat="1" ht="63">
      <c r="E236" s="1">
        <v>2</v>
      </c>
      <c r="F236" s="1" t="s">
        <v>8</v>
      </c>
      <c r="G236" s="1" t="s">
        <v>9</v>
      </c>
      <c r="I236" s="1" t="s">
        <v>1464</v>
      </c>
    </row>
    <row r="237" spans="1:12" s="1" customFormat="1" ht="47.25">
      <c r="E237" s="1">
        <v>3</v>
      </c>
      <c r="F237" s="1" t="s">
        <v>10</v>
      </c>
      <c r="G237" s="1" t="s">
        <v>11</v>
      </c>
      <c r="I237" s="1" t="s">
        <v>1464</v>
      </c>
    </row>
    <row r="238" spans="1:12" s="1" customFormat="1" ht="31.5">
      <c r="E238" s="1">
        <v>4</v>
      </c>
      <c r="F238" s="1" t="s">
        <v>139</v>
      </c>
      <c r="G238" s="1" t="s">
        <v>140</v>
      </c>
      <c r="I238" s="1" t="s">
        <v>1464</v>
      </c>
    </row>
    <row r="239" spans="1:12" s="1" customFormat="1" ht="47.25">
      <c r="E239" s="1">
        <v>5</v>
      </c>
      <c r="F239" s="1" t="s">
        <v>141</v>
      </c>
      <c r="G239" s="1" t="s">
        <v>142</v>
      </c>
      <c r="I239" s="1" t="s">
        <v>1464</v>
      </c>
    </row>
    <row r="240" spans="1:12" s="1" customFormat="1" ht="31.5">
      <c r="E240" s="1">
        <v>6</v>
      </c>
      <c r="F240" s="1" t="s">
        <v>143</v>
      </c>
      <c r="G240" s="1" t="s">
        <v>144</v>
      </c>
      <c r="I240" s="1" t="s">
        <v>1464</v>
      </c>
    </row>
    <row r="241" spans="1:12" s="1" customFormat="1" ht="31.5">
      <c r="E241" s="1">
        <v>7</v>
      </c>
      <c r="F241" s="1" t="s">
        <v>145</v>
      </c>
      <c r="G241" s="1" t="s">
        <v>146</v>
      </c>
      <c r="I241" s="1" t="s">
        <v>1464</v>
      </c>
      <c r="K241" s="1" t="s">
        <v>282</v>
      </c>
      <c r="L241" s="15" t="s">
        <v>1467</v>
      </c>
    </row>
    <row r="242" spans="1:12" s="1" customFormat="1" ht="15.75"/>
    <row r="243" spans="1:12" s="1" customFormat="1" ht="63">
      <c r="A243" s="1" t="s">
        <v>1496</v>
      </c>
      <c r="B243" s="1" t="s">
        <v>0</v>
      </c>
      <c r="D243" s="1" t="s">
        <v>147</v>
      </c>
      <c r="E243" s="1">
        <v>1</v>
      </c>
      <c r="F243" s="1" t="s">
        <v>6</v>
      </c>
      <c r="H243" s="13" t="s">
        <v>7</v>
      </c>
      <c r="I243" s="13"/>
    </row>
    <row r="244" spans="1:12" s="1" customFormat="1" ht="63">
      <c r="E244" s="1">
        <v>2</v>
      </c>
      <c r="F244" s="1" t="s">
        <v>8</v>
      </c>
      <c r="G244" s="1" t="s">
        <v>9</v>
      </c>
      <c r="I244" s="1" t="s">
        <v>1464</v>
      </c>
    </row>
    <row r="245" spans="1:12" s="1" customFormat="1" ht="47.25">
      <c r="E245" s="1">
        <v>3</v>
      </c>
      <c r="F245" s="1" t="s">
        <v>10</v>
      </c>
      <c r="G245" s="1" t="s">
        <v>11</v>
      </c>
      <c r="I245" s="1" t="s">
        <v>1464</v>
      </c>
    </row>
    <row r="246" spans="1:12" s="1" customFormat="1" ht="283.5">
      <c r="E246" s="1">
        <v>4</v>
      </c>
      <c r="F246" s="1" t="s">
        <v>148</v>
      </c>
      <c r="G246" s="1" t="s">
        <v>149</v>
      </c>
      <c r="I246" s="1" t="s">
        <v>1464</v>
      </c>
    </row>
    <row r="247" spans="1:12" s="1" customFormat="1" ht="47.25">
      <c r="E247" s="1">
        <v>5</v>
      </c>
      <c r="F247" s="1" t="s">
        <v>150</v>
      </c>
      <c r="G247" s="1" t="s">
        <v>151</v>
      </c>
      <c r="I247" s="1" t="s">
        <v>1464</v>
      </c>
    </row>
    <row r="248" spans="1:12" s="1" customFormat="1" ht="31.5">
      <c r="E248" s="1">
        <v>6</v>
      </c>
      <c r="F248" s="1" t="s">
        <v>152</v>
      </c>
      <c r="I248" s="1" t="s">
        <v>1464</v>
      </c>
    </row>
    <row r="249" spans="1:12" s="1" customFormat="1" ht="126">
      <c r="E249" s="1">
        <v>7</v>
      </c>
      <c r="F249" s="1" t="s">
        <v>153</v>
      </c>
      <c r="G249" s="1" t="s">
        <v>154</v>
      </c>
      <c r="I249" s="1" t="s">
        <v>1464</v>
      </c>
    </row>
    <row r="250" spans="1:12" s="1" customFormat="1" ht="15.75">
      <c r="E250" s="1">
        <v>8</v>
      </c>
      <c r="F250" s="1" t="s">
        <v>155</v>
      </c>
      <c r="G250" s="1" t="s">
        <v>156</v>
      </c>
      <c r="I250" s="1" t="s">
        <v>1464</v>
      </c>
    </row>
    <row r="251" spans="1:12" s="1" customFormat="1" ht="31.5">
      <c r="E251" s="1">
        <v>9</v>
      </c>
      <c r="F251" s="1" t="s">
        <v>157</v>
      </c>
      <c r="G251" s="1" t="s">
        <v>158</v>
      </c>
      <c r="I251" s="1" t="s">
        <v>1464</v>
      </c>
      <c r="K251" s="1" t="s">
        <v>282</v>
      </c>
      <c r="L251" s="15" t="s">
        <v>1467</v>
      </c>
    </row>
    <row r="252" spans="1:12" s="1" customFormat="1" ht="15.75"/>
    <row r="253" spans="1:12" s="1" customFormat="1" ht="15.75"/>
    <row r="254" spans="1:12" s="1" customFormat="1" ht="47.25">
      <c r="A254" s="1" t="s">
        <v>1497</v>
      </c>
      <c r="B254" s="1" t="s">
        <v>0</v>
      </c>
      <c r="D254" s="1" t="s">
        <v>159</v>
      </c>
      <c r="F254" s="1" t="s">
        <v>160</v>
      </c>
    </row>
    <row r="255" spans="1:12" s="1" customFormat="1" ht="15.75">
      <c r="E255" s="1">
        <v>1</v>
      </c>
      <c r="F255" s="1" t="s">
        <v>6</v>
      </c>
    </row>
    <row r="256" spans="1:12" s="1" customFormat="1" ht="63">
      <c r="E256" s="1">
        <v>2</v>
      </c>
      <c r="F256" s="1" t="s">
        <v>8</v>
      </c>
      <c r="G256" s="1" t="s">
        <v>9</v>
      </c>
      <c r="I256" s="1" t="s">
        <v>1464</v>
      </c>
    </row>
    <row r="257" spans="1:19" s="1" customFormat="1" ht="47.25">
      <c r="E257" s="1">
        <v>3</v>
      </c>
      <c r="F257" s="1" t="s">
        <v>10</v>
      </c>
      <c r="G257" s="1" t="s">
        <v>11</v>
      </c>
      <c r="I257" s="1" t="s">
        <v>1464</v>
      </c>
    </row>
    <row r="258" spans="1:19" s="1" customFormat="1" ht="283.5">
      <c r="E258" s="1">
        <v>4</v>
      </c>
      <c r="F258" s="1" t="s">
        <v>148</v>
      </c>
      <c r="G258" s="1" t="s">
        <v>149</v>
      </c>
      <c r="I258" s="1" t="s">
        <v>1464</v>
      </c>
    </row>
    <row r="259" spans="1:19" s="1" customFormat="1" ht="31.5">
      <c r="E259" s="1">
        <v>5</v>
      </c>
      <c r="F259" s="1" t="s">
        <v>161</v>
      </c>
      <c r="G259" s="1" t="s">
        <v>162</v>
      </c>
      <c r="I259" s="1" t="s">
        <v>1464</v>
      </c>
    </row>
    <row r="260" spans="1:19" s="1" customFormat="1" ht="47.25">
      <c r="E260" s="1">
        <v>6</v>
      </c>
      <c r="F260" s="1" t="s">
        <v>163</v>
      </c>
      <c r="G260" s="1" t="s">
        <v>164</v>
      </c>
      <c r="I260" s="1" t="s">
        <v>1468</v>
      </c>
      <c r="K260" s="1" t="s">
        <v>282</v>
      </c>
      <c r="L260" s="15" t="s">
        <v>182</v>
      </c>
    </row>
    <row r="261" spans="1:19" s="1" customFormat="1" ht="31.5">
      <c r="E261" s="1">
        <v>7</v>
      </c>
      <c r="F261" s="1" t="s">
        <v>165</v>
      </c>
      <c r="G261" s="1" t="s">
        <v>166</v>
      </c>
    </row>
    <row r="262" spans="1:19" s="1" customFormat="1" ht="15.75"/>
    <row r="263" spans="1:19" s="1" customFormat="1" ht="47.25">
      <c r="A263" s="1" t="s">
        <v>1498</v>
      </c>
      <c r="B263" s="1" t="s">
        <v>0</v>
      </c>
      <c r="D263" s="1" t="s">
        <v>167</v>
      </c>
      <c r="F263" s="1" t="s">
        <v>160</v>
      </c>
    </row>
    <row r="264" spans="1:19" s="1" customFormat="1" ht="15.75">
      <c r="E264" s="1">
        <v>1</v>
      </c>
      <c r="F264" s="1" t="s">
        <v>6</v>
      </c>
    </row>
    <row r="265" spans="1:19" s="1" customFormat="1" ht="63">
      <c r="E265" s="1">
        <v>2</v>
      </c>
      <c r="F265" s="1" t="s">
        <v>8</v>
      </c>
      <c r="G265" s="1" t="s">
        <v>9</v>
      </c>
      <c r="I265" s="1" t="s">
        <v>1464</v>
      </c>
    </row>
    <row r="266" spans="1:19" s="1" customFormat="1" ht="47.25">
      <c r="E266" s="1">
        <v>3</v>
      </c>
      <c r="F266" s="1" t="s">
        <v>10</v>
      </c>
      <c r="G266" s="1" t="s">
        <v>11</v>
      </c>
      <c r="I266" s="1" t="s">
        <v>1464</v>
      </c>
    </row>
    <row r="267" spans="1:19" s="1" customFormat="1" ht="283.5">
      <c r="E267" s="1">
        <v>4</v>
      </c>
      <c r="F267" s="1" t="s">
        <v>148</v>
      </c>
      <c r="G267" s="1" t="s">
        <v>149</v>
      </c>
      <c r="I267" s="1" t="s">
        <v>1464</v>
      </c>
    </row>
    <row r="268" spans="1:19" s="1" customFormat="1" ht="31.5">
      <c r="E268" s="1">
        <v>5</v>
      </c>
      <c r="F268" s="1" t="s">
        <v>161</v>
      </c>
      <c r="G268" s="1" t="s">
        <v>162</v>
      </c>
      <c r="I268" s="1" t="s">
        <v>1464</v>
      </c>
    </row>
    <row r="269" spans="1:19" s="1" customFormat="1" ht="47.25">
      <c r="E269" s="1">
        <v>6</v>
      </c>
      <c r="F269" s="1" t="s">
        <v>168</v>
      </c>
      <c r="G269" s="1" t="s">
        <v>169</v>
      </c>
      <c r="I269" s="1" t="s">
        <v>1464</v>
      </c>
    </row>
    <row r="270" spans="1:19" s="1" customFormat="1" ht="31.5">
      <c r="E270" s="1">
        <v>7</v>
      </c>
      <c r="F270" s="1" t="s">
        <v>170</v>
      </c>
      <c r="G270" s="1" t="s">
        <v>171</v>
      </c>
      <c r="I270" s="1" t="s">
        <v>1464</v>
      </c>
      <c r="K270" s="1" t="s">
        <v>282</v>
      </c>
      <c r="L270" s="15" t="s">
        <v>1467</v>
      </c>
    </row>
    <row r="271" spans="1:19" s="1" customFormat="1" ht="47.25">
      <c r="A271" s="1" t="s">
        <v>1499</v>
      </c>
      <c r="L271" s="15"/>
    </row>
    <row r="272" spans="1:19" s="2" customFormat="1" ht="78.75">
      <c r="B272" s="7" t="s">
        <v>0</v>
      </c>
      <c r="C272" s="1" t="s">
        <v>173</v>
      </c>
      <c r="D272" s="54" t="s">
        <v>174</v>
      </c>
      <c r="E272" s="1">
        <v>1</v>
      </c>
      <c r="F272" s="1" t="s">
        <v>175</v>
      </c>
      <c r="G272" s="1" t="s">
        <v>176</v>
      </c>
      <c r="H272" s="1" t="s">
        <v>177</v>
      </c>
      <c r="I272" s="1" t="s">
        <v>1464</v>
      </c>
      <c r="K272" s="1"/>
      <c r="O272" s="6"/>
      <c r="R272" s="1"/>
      <c r="S272" s="7"/>
    </row>
    <row r="273" spans="1:19" s="2" customFormat="1" ht="31.5">
      <c r="B273" s="7"/>
      <c r="C273" s="1"/>
      <c r="D273" s="54"/>
      <c r="E273" s="1">
        <v>2</v>
      </c>
      <c r="F273" s="1" t="s">
        <v>178</v>
      </c>
      <c r="G273" s="1" t="s">
        <v>179</v>
      </c>
      <c r="H273" s="1" t="s">
        <v>180</v>
      </c>
      <c r="I273" s="1" t="s">
        <v>1464</v>
      </c>
      <c r="K273" s="1"/>
      <c r="O273" s="6"/>
      <c r="R273" s="1"/>
      <c r="S273" s="7"/>
    </row>
    <row r="274" spans="1:19" s="2" customFormat="1" ht="31.5">
      <c r="B274" s="7"/>
      <c r="C274" s="1"/>
      <c r="D274" s="54"/>
      <c r="E274" s="1">
        <v>3</v>
      </c>
      <c r="F274" s="1" t="s">
        <v>183</v>
      </c>
      <c r="G274" s="1" t="s">
        <v>184</v>
      </c>
      <c r="H274" s="1"/>
      <c r="I274" s="1" t="s">
        <v>1464</v>
      </c>
      <c r="K274" s="1"/>
      <c r="O274" s="6"/>
      <c r="R274" s="6"/>
      <c r="S274" s="7"/>
    </row>
    <row r="275" spans="1:19" s="1" customFormat="1" ht="15.75">
      <c r="B275" s="7"/>
      <c r="D275" s="54"/>
      <c r="E275" s="1">
        <v>4</v>
      </c>
      <c r="F275" s="1" t="s">
        <v>187</v>
      </c>
      <c r="G275" s="1" t="s">
        <v>188</v>
      </c>
      <c r="I275" s="1" t="s">
        <v>1464</v>
      </c>
      <c r="L275" s="2"/>
      <c r="R275" s="14"/>
      <c r="S275" s="7"/>
    </row>
    <row r="276" spans="1:19" s="1" customFormat="1" ht="78.75">
      <c r="B276" s="7"/>
      <c r="D276" s="54"/>
      <c r="E276" s="1">
        <v>5</v>
      </c>
      <c r="F276" s="1" t="s">
        <v>190</v>
      </c>
      <c r="G276" s="1" t="s">
        <v>191</v>
      </c>
      <c r="I276" s="1" t="s">
        <v>1464</v>
      </c>
      <c r="L276" s="2"/>
    </row>
    <row r="277" spans="1:19" s="1" customFormat="1" ht="126">
      <c r="B277" s="7"/>
      <c r="D277" s="54"/>
      <c r="E277" s="1">
        <v>6</v>
      </c>
      <c r="F277" s="1" t="s">
        <v>192</v>
      </c>
      <c r="G277" s="1" t="s">
        <v>193</v>
      </c>
      <c r="H277" s="1" t="s">
        <v>194</v>
      </c>
      <c r="I277" s="1" t="s">
        <v>1464</v>
      </c>
      <c r="L277" s="2"/>
    </row>
    <row r="278" spans="1:19" s="1" customFormat="1" ht="31.5">
      <c r="B278" s="7"/>
      <c r="D278" s="54"/>
      <c r="E278" s="1">
        <v>7</v>
      </c>
      <c r="F278" s="1" t="s">
        <v>195</v>
      </c>
      <c r="G278" s="1" t="s">
        <v>196</v>
      </c>
      <c r="H278" s="1" t="s">
        <v>197</v>
      </c>
      <c r="I278" s="1" t="s">
        <v>1464</v>
      </c>
      <c r="K278" s="1" t="s">
        <v>282</v>
      </c>
      <c r="L278" s="2" t="s">
        <v>5</v>
      </c>
    </row>
    <row r="279" spans="1:19" s="1" customFormat="1" ht="47.25">
      <c r="A279" s="1" t="s">
        <v>1500</v>
      </c>
      <c r="B279" s="7"/>
      <c r="L279" s="2"/>
    </row>
    <row r="280" spans="1:19" s="1" customFormat="1" ht="78.75">
      <c r="B280" s="7" t="s">
        <v>0</v>
      </c>
      <c r="C280" s="1" t="s">
        <v>173</v>
      </c>
      <c r="D280" s="54" t="s">
        <v>199</v>
      </c>
      <c r="E280" s="1">
        <v>1</v>
      </c>
      <c r="F280" s="1" t="s">
        <v>175</v>
      </c>
      <c r="G280" s="1" t="s">
        <v>176</v>
      </c>
      <c r="H280" s="1" t="s">
        <v>177</v>
      </c>
      <c r="I280" s="1" t="s">
        <v>1464</v>
      </c>
      <c r="L280" s="2"/>
    </row>
    <row r="281" spans="1:19" s="1" customFormat="1" ht="31.5">
      <c r="B281" s="7"/>
      <c r="D281" s="54"/>
      <c r="E281" s="1">
        <v>2</v>
      </c>
      <c r="F281" s="1" t="s">
        <v>178</v>
      </c>
      <c r="G281" s="1" t="s">
        <v>179</v>
      </c>
      <c r="H281" s="1" t="s">
        <v>180</v>
      </c>
      <c r="I281" s="1" t="s">
        <v>1464</v>
      </c>
      <c r="L281" s="2"/>
    </row>
    <row r="282" spans="1:19" s="1" customFormat="1" ht="31.5">
      <c r="B282" s="7"/>
      <c r="D282" s="54"/>
      <c r="E282" s="1">
        <v>3</v>
      </c>
      <c r="F282" s="1" t="s">
        <v>183</v>
      </c>
      <c r="G282" s="1" t="s">
        <v>184</v>
      </c>
      <c r="I282" s="1" t="s">
        <v>1464</v>
      </c>
      <c r="L282" s="2"/>
    </row>
    <row r="283" spans="1:19" s="1" customFormat="1" ht="15.75">
      <c r="B283" s="7"/>
      <c r="D283" s="54"/>
      <c r="E283" s="1">
        <v>4</v>
      </c>
      <c r="F283" s="1" t="s">
        <v>187</v>
      </c>
      <c r="G283" s="1" t="s">
        <v>188</v>
      </c>
      <c r="I283" s="1" t="s">
        <v>1464</v>
      </c>
      <c r="L283" s="2"/>
    </row>
    <row r="284" spans="1:19" s="1" customFormat="1" ht="78.75">
      <c r="B284" s="7"/>
      <c r="D284" s="54"/>
      <c r="E284" s="1">
        <v>5</v>
      </c>
      <c r="F284" s="1" t="s">
        <v>190</v>
      </c>
      <c r="G284" s="1" t="s">
        <v>191</v>
      </c>
      <c r="H284" s="1" t="s">
        <v>200</v>
      </c>
      <c r="I284" s="1" t="s">
        <v>1464</v>
      </c>
      <c r="L284" s="2"/>
    </row>
    <row r="285" spans="1:19" s="1" customFormat="1" ht="126">
      <c r="B285" s="7"/>
      <c r="D285" s="54"/>
      <c r="E285" s="1">
        <v>6</v>
      </c>
      <c r="F285" s="1" t="s">
        <v>192</v>
      </c>
      <c r="G285" s="1" t="s">
        <v>193</v>
      </c>
      <c r="H285" s="1" t="s">
        <v>194</v>
      </c>
      <c r="I285" s="1" t="s">
        <v>1464</v>
      </c>
      <c r="L285" s="2"/>
    </row>
    <row r="286" spans="1:19" s="1" customFormat="1" ht="31.5">
      <c r="B286" s="7"/>
      <c r="D286" s="54"/>
      <c r="E286" s="1">
        <v>7</v>
      </c>
      <c r="F286" s="1" t="s">
        <v>195</v>
      </c>
      <c r="G286" s="1" t="s">
        <v>196</v>
      </c>
      <c r="H286" s="1" t="s">
        <v>197</v>
      </c>
      <c r="I286" s="1" t="s">
        <v>1464</v>
      </c>
      <c r="K286" s="1" t="s">
        <v>282</v>
      </c>
      <c r="L286" s="2" t="s">
        <v>5</v>
      </c>
    </row>
    <row r="287" spans="1:19" s="1" customFormat="1" ht="47.25">
      <c r="A287" s="1" t="s">
        <v>1501</v>
      </c>
      <c r="B287" s="7"/>
      <c r="L287" s="2"/>
    </row>
    <row r="288" spans="1:19" s="1" customFormat="1" ht="78.75">
      <c r="B288" s="7" t="s">
        <v>0</v>
      </c>
      <c r="C288" s="1" t="s">
        <v>173</v>
      </c>
      <c r="D288" s="54" t="s">
        <v>202</v>
      </c>
      <c r="E288" s="1">
        <v>1</v>
      </c>
      <c r="F288" s="1" t="s">
        <v>175</v>
      </c>
      <c r="G288" s="1" t="s">
        <v>176</v>
      </c>
      <c r="H288" s="1" t="s">
        <v>177</v>
      </c>
      <c r="I288" s="1" t="s">
        <v>1464</v>
      </c>
      <c r="L288" s="2"/>
    </row>
    <row r="289" spans="1:12" s="1" customFormat="1" ht="31.5">
      <c r="B289" s="7"/>
      <c r="D289" s="54"/>
      <c r="E289" s="1">
        <v>2</v>
      </c>
      <c r="F289" s="1" t="s">
        <v>178</v>
      </c>
      <c r="G289" s="1" t="s">
        <v>179</v>
      </c>
      <c r="H289" s="1" t="s">
        <v>180</v>
      </c>
      <c r="I289" s="1" t="s">
        <v>1464</v>
      </c>
      <c r="L289" s="2"/>
    </row>
    <row r="290" spans="1:12" s="1" customFormat="1" ht="31.5">
      <c r="B290" s="7"/>
      <c r="D290" s="54"/>
      <c r="E290" s="1">
        <v>3</v>
      </c>
      <c r="F290" s="1" t="s">
        <v>183</v>
      </c>
      <c r="G290" s="1" t="s">
        <v>184</v>
      </c>
      <c r="I290" s="1" t="s">
        <v>1464</v>
      </c>
      <c r="L290" s="2"/>
    </row>
    <row r="291" spans="1:12" s="1" customFormat="1" ht="15.75">
      <c r="B291" s="7"/>
      <c r="D291" s="54"/>
      <c r="E291" s="1">
        <v>4</v>
      </c>
      <c r="F291" s="1" t="s">
        <v>187</v>
      </c>
      <c r="G291" s="1" t="s">
        <v>188</v>
      </c>
      <c r="I291" s="1" t="s">
        <v>1464</v>
      </c>
      <c r="L291" s="2"/>
    </row>
    <row r="292" spans="1:12" s="1" customFormat="1" ht="78.75">
      <c r="B292" s="7"/>
      <c r="D292" s="54"/>
      <c r="E292" s="1">
        <v>5</v>
      </c>
      <c r="F292" s="1" t="s">
        <v>190</v>
      </c>
      <c r="G292" s="1" t="s">
        <v>191</v>
      </c>
      <c r="H292" s="1" t="s">
        <v>200</v>
      </c>
      <c r="I292" s="1" t="s">
        <v>1464</v>
      </c>
      <c r="L292" s="2"/>
    </row>
    <row r="293" spans="1:12" s="1" customFormat="1" ht="126">
      <c r="B293" s="7"/>
      <c r="D293" s="54"/>
      <c r="E293" s="1">
        <v>6</v>
      </c>
      <c r="F293" s="1" t="s">
        <v>203</v>
      </c>
      <c r="G293" s="1" t="s">
        <v>204</v>
      </c>
      <c r="H293" s="1" t="s">
        <v>205</v>
      </c>
      <c r="I293" s="1" t="s">
        <v>1464</v>
      </c>
      <c r="L293" s="2"/>
    </row>
    <row r="294" spans="1:12" s="1" customFormat="1" ht="31.5">
      <c r="B294" s="7"/>
      <c r="D294" s="54"/>
      <c r="E294" s="1">
        <v>7</v>
      </c>
      <c r="F294" s="1" t="s">
        <v>195</v>
      </c>
      <c r="G294" s="1" t="s">
        <v>196</v>
      </c>
      <c r="H294" s="1" t="s">
        <v>197</v>
      </c>
      <c r="I294" s="1" t="s">
        <v>1464</v>
      </c>
      <c r="K294" s="1" t="s">
        <v>282</v>
      </c>
      <c r="L294" s="2" t="s">
        <v>5</v>
      </c>
    </row>
    <row r="295" spans="1:12" s="1" customFormat="1" ht="47.25">
      <c r="A295" s="1" t="s">
        <v>1502</v>
      </c>
      <c r="B295" s="7"/>
      <c r="L295" s="2"/>
    </row>
    <row r="296" spans="1:12" s="1" customFormat="1" ht="78.75">
      <c r="B296" s="7" t="s">
        <v>0</v>
      </c>
      <c r="C296" s="1" t="s">
        <v>173</v>
      </c>
      <c r="D296" s="54" t="s">
        <v>1469</v>
      </c>
      <c r="E296" s="1">
        <v>1</v>
      </c>
      <c r="F296" s="1" t="s">
        <v>175</v>
      </c>
      <c r="G296" s="1" t="s">
        <v>176</v>
      </c>
      <c r="H296" s="1" t="s">
        <v>177</v>
      </c>
      <c r="I296" s="1" t="s">
        <v>1464</v>
      </c>
      <c r="L296" s="2"/>
    </row>
    <row r="297" spans="1:12" s="1" customFormat="1" ht="31.5">
      <c r="B297" s="7"/>
      <c r="D297" s="54"/>
      <c r="E297" s="1">
        <v>2</v>
      </c>
      <c r="F297" s="1" t="s">
        <v>178</v>
      </c>
      <c r="G297" s="1" t="s">
        <v>179</v>
      </c>
      <c r="H297" s="1" t="s">
        <v>180</v>
      </c>
      <c r="I297" s="1" t="s">
        <v>1464</v>
      </c>
      <c r="L297" s="2"/>
    </row>
    <row r="298" spans="1:12" s="1" customFormat="1" ht="31.5">
      <c r="B298" s="7"/>
      <c r="D298" s="54"/>
      <c r="E298" s="1">
        <v>3</v>
      </c>
      <c r="F298" s="1" t="s">
        <v>183</v>
      </c>
      <c r="G298" s="1" t="s">
        <v>184</v>
      </c>
      <c r="I298" s="1" t="s">
        <v>1464</v>
      </c>
      <c r="L298" s="2"/>
    </row>
    <row r="299" spans="1:12" s="1" customFormat="1" ht="15.75">
      <c r="B299" s="7"/>
      <c r="D299" s="54"/>
      <c r="E299" s="1">
        <v>4</v>
      </c>
      <c r="F299" s="1" t="s">
        <v>187</v>
      </c>
      <c r="G299" s="1" t="s">
        <v>188</v>
      </c>
      <c r="I299" s="1" t="s">
        <v>1464</v>
      </c>
      <c r="L299" s="2"/>
    </row>
    <row r="300" spans="1:12" s="1" customFormat="1" ht="78.75">
      <c r="B300" s="7"/>
      <c r="D300" s="54"/>
      <c r="E300" s="1">
        <v>5</v>
      </c>
      <c r="F300" s="1" t="s">
        <v>190</v>
      </c>
      <c r="G300" s="1" t="s">
        <v>191</v>
      </c>
      <c r="H300" s="1" t="s">
        <v>200</v>
      </c>
      <c r="I300" s="1" t="s">
        <v>1464</v>
      </c>
      <c r="L300" s="2"/>
    </row>
    <row r="301" spans="1:12" s="1" customFormat="1" ht="126">
      <c r="B301" s="7"/>
      <c r="D301" s="54"/>
      <c r="E301" s="1">
        <v>6</v>
      </c>
      <c r="F301" s="1" t="s">
        <v>203</v>
      </c>
      <c r="G301" s="1" t="s">
        <v>204</v>
      </c>
      <c r="H301" s="1" t="s">
        <v>205</v>
      </c>
      <c r="I301" s="1" t="s">
        <v>1464</v>
      </c>
      <c r="L301" s="2"/>
    </row>
    <row r="302" spans="1:12" s="1" customFormat="1" ht="47.25">
      <c r="B302" s="7"/>
      <c r="D302" s="54"/>
      <c r="E302" s="1">
        <v>7</v>
      </c>
      <c r="F302" s="1" t="s">
        <v>207</v>
      </c>
      <c r="G302" s="1" t="s">
        <v>208</v>
      </c>
      <c r="I302" s="1" t="s">
        <v>1464</v>
      </c>
      <c r="L302" s="2"/>
    </row>
    <row r="303" spans="1:12" s="1" customFormat="1" ht="31.5">
      <c r="B303" s="7"/>
      <c r="D303" s="54"/>
      <c r="E303" s="1">
        <v>8</v>
      </c>
      <c r="F303" s="1" t="s">
        <v>195</v>
      </c>
      <c r="G303" s="1" t="s">
        <v>196</v>
      </c>
      <c r="H303" s="1" t="s">
        <v>197</v>
      </c>
      <c r="I303" s="1" t="s">
        <v>1464</v>
      </c>
      <c r="K303" s="1" t="s">
        <v>282</v>
      </c>
      <c r="L303" s="2" t="s">
        <v>5</v>
      </c>
    </row>
    <row r="304" spans="1:12" s="1" customFormat="1" ht="47.25">
      <c r="A304" s="1" t="s">
        <v>1503</v>
      </c>
      <c r="B304" s="7"/>
      <c r="L304" s="2"/>
    </row>
    <row r="305" spans="1:12" s="1" customFormat="1" ht="78.75">
      <c r="B305" s="7" t="s">
        <v>0</v>
      </c>
      <c r="C305" s="1" t="s">
        <v>173</v>
      </c>
      <c r="D305" s="54" t="s">
        <v>210</v>
      </c>
      <c r="E305" s="1">
        <v>1</v>
      </c>
      <c r="F305" s="1" t="s">
        <v>175</v>
      </c>
      <c r="G305" s="1" t="s">
        <v>176</v>
      </c>
      <c r="H305" s="1" t="s">
        <v>177</v>
      </c>
      <c r="I305" s="1" t="s">
        <v>1464</v>
      </c>
      <c r="L305" s="2"/>
    </row>
    <row r="306" spans="1:12" s="1" customFormat="1" ht="31.5">
      <c r="B306" s="7"/>
      <c r="D306" s="54"/>
      <c r="E306" s="1">
        <v>2</v>
      </c>
      <c r="F306" s="1" t="s">
        <v>178</v>
      </c>
      <c r="G306" s="1" t="s">
        <v>179</v>
      </c>
      <c r="H306" s="1" t="s">
        <v>180</v>
      </c>
      <c r="I306" s="1" t="s">
        <v>1464</v>
      </c>
      <c r="L306" s="2"/>
    </row>
    <row r="307" spans="1:12" s="1" customFormat="1" ht="31.5">
      <c r="B307" s="7"/>
      <c r="D307" s="54"/>
      <c r="E307" s="1">
        <v>3</v>
      </c>
      <c r="F307" s="1" t="s">
        <v>183</v>
      </c>
      <c r="G307" s="1" t="s">
        <v>184</v>
      </c>
      <c r="I307" s="1" t="s">
        <v>1464</v>
      </c>
      <c r="L307" s="2"/>
    </row>
    <row r="308" spans="1:12" s="1" customFormat="1" ht="15.75">
      <c r="B308" s="7"/>
      <c r="D308" s="54"/>
      <c r="E308" s="1">
        <v>4</v>
      </c>
      <c r="F308" s="1" t="s">
        <v>187</v>
      </c>
      <c r="G308" s="1" t="s">
        <v>188</v>
      </c>
      <c r="I308" s="1" t="s">
        <v>1464</v>
      </c>
      <c r="L308" s="2"/>
    </row>
    <row r="309" spans="1:12" s="1" customFormat="1" ht="78.75">
      <c r="B309" s="7"/>
      <c r="D309" s="54"/>
      <c r="E309" s="1">
        <v>5</v>
      </c>
      <c r="F309" s="1" t="s">
        <v>190</v>
      </c>
      <c r="G309" s="1" t="s">
        <v>191</v>
      </c>
      <c r="H309" s="1" t="s">
        <v>200</v>
      </c>
      <c r="I309" s="1" t="s">
        <v>1464</v>
      </c>
      <c r="L309" s="2"/>
    </row>
    <row r="310" spans="1:12" s="1" customFormat="1" ht="110.25">
      <c r="B310" s="7"/>
      <c r="D310" s="54"/>
      <c r="E310" s="1">
        <v>6</v>
      </c>
      <c r="F310" s="1" t="s">
        <v>211</v>
      </c>
      <c r="G310" s="1" t="s">
        <v>212</v>
      </c>
      <c r="H310" s="1" t="s">
        <v>213</v>
      </c>
      <c r="I310" s="1" t="s">
        <v>1464</v>
      </c>
      <c r="L310" s="2"/>
    </row>
    <row r="311" spans="1:12" s="1" customFormat="1" ht="31.5">
      <c r="B311" s="7"/>
      <c r="D311" s="54"/>
      <c r="E311" s="1">
        <v>7</v>
      </c>
      <c r="F311" s="1" t="s">
        <v>195</v>
      </c>
      <c r="G311" s="1" t="s">
        <v>196</v>
      </c>
      <c r="H311" s="1" t="s">
        <v>197</v>
      </c>
      <c r="I311" s="1" t="s">
        <v>1464</v>
      </c>
      <c r="K311" s="1" t="s">
        <v>282</v>
      </c>
      <c r="L311" s="2" t="s">
        <v>5</v>
      </c>
    </row>
    <row r="312" spans="1:12" s="1" customFormat="1" ht="47.25">
      <c r="A312" s="1" t="s">
        <v>1504</v>
      </c>
      <c r="B312" s="7"/>
      <c r="L312" s="2"/>
    </row>
    <row r="313" spans="1:12" s="1" customFormat="1" ht="78.75">
      <c r="B313" s="7" t="s">
        <v>0</v>
      </c>
      <c r="C313" s="1" t="s">
        <v>173</v>
      </c>
      <c r="D313" s="54" t="s">
        <v>215</v>
      </c>
      <c r="E313" s="1">
        <v>1</v>
      </c>
      <c r="F313" s="1" t="s">
        <v>175</v>
      </c>
      <c r="G313" s="1" t="s">
        <v>176</v>
      </c>
      <c r="H313" s="1" t="s">
        <v>177</v>
      </c>
      <c r="I313" s="1" t="s">
        <v>1464</v>
      </c>
      <c r="L313" s="2"/>
    </row>
    <row r="314" spans="1:12" s="1" customFormat="1" ht="31.5">
      <c r="B314" s="7"/>
      <c r="D314" s="54"/>
      <c r="E314" s="1">
        <v>2</v>
      </c>
      <c r="F314" s="1" t="s">
        <v>178</v>
      </c>
      <c r="G314" s="1" t="s">
        <v>179</v>
      </c>
      <c r="H314" s="1" t="s">
        <v>180</v>
      </c>
      <c r="I314" s="1" t="s">
        <v>1464</v>
      </c>
      <c r="L314" s="2"/>
    </row>
    <row r="315" spans="1:12" s="1" customFormat="1" ht="31.5">
      <c r="B315" s="7"/>
      <c r="D315" s="54"/>
      <c r="E315" s="1">
        <v>3</v>
      </c>
      <c r="F315" s="1" t="s">
        <v>183</v>
      </c>
      <c r="G315" s="1" t="s">
        <v>184</v>
      </c>
      <c r="I315" s="1" t="s">
        <v>1464</v>
      </c>
      <c r="L315" s="2"/>
    </row>
    <row r="316" spans="1:12" s="1" customFormat="1" ht="15.75">
      <c r="B316" s="7"/>
      <c r="D316" s="54"/>
      <c r="E316" s="1">
        <v>4</v>
      </c>
      <c r="F316" s="1" t="s">
        <v>187</v>
      </c>
      <c r="G316" s="1" t="s">
        <v>188</v>
      </c>
      <c r="I316" s="1" t="s">
        <v>1464</v>
      </c>
      <c r="L316" s="2"/>
    </row>
    <row r="317" spans="1:12" s="1" customFormat="1" ht="110.25">
      <c r="B317" s="7"/>
      <c r="D317" s="54"/>
      <c r="E317" s="1">
        <v>5</v>
      </c>
      <c r="F317" s="1" t="s">
        <v>216</v>
      </c>
      <c r="G317" s="1" t="s">
        <v>217</v>
      </c>
      <c r="H317" s="1" t="s">
        <v>218</v>
      </c>
      <c r="I317" s="1" t="s">
        <v>1464</v>
      </c>
      <c r="L317" s="2"/>
    </row>
    <row r="318" spans="1:12" s="1" customFormat="1" ht="31.5">
      <c r="B318" s="7"/>
      <c r="D318" s="54"/>
      <c r="E318" s="1">
        <v>6</v>
      </c>
      <c r="F318" s="1" t="s">
        <v>219</v>
      </c>
      <c r="G318" s="1" t="s">
        <v>220</v>
      </c>
      <c r="I318" s="1" t="s">
        <v>1464</v>
      </c>
      <c r="L318" s="2"/>
    </row>
    <row r="319" spans="1:12" s="1" customFormat="1" ht="31.5">
      <c r="B319" s="7"/>
      <c r="D319" s="54"/>
      <c r="E319" s="1">
        <v>7</v>
      </c>
      <c r="F319" s="1" t="s">
        <v>221</v>
      </c>
      <c r="G319" s="1" t="s">
        <v>222</v>
      </c>
      <c r="I319" s="1" t="s">
        <v>1464</v>
      </c>
      <c r="L319" s="2"/>
    </row>
    <row r="320" spans="1:12" s="1" customFormat="1" ht="31.5">
      <c r="B320" s="7"/>
      <c r="D320" s="54"/>
      <c r="E320" s="1">
        <v>8</v>
      </c>
      <c r="F320" s="1" t="s">
        <v>223</v>
      </c>
      <c r="G320" s="1" t="s">
        <v>224</v>
      </c>
      <c r="I320" s="1" t="s">
        <v>1464</v>
      </c>
      <c r="L320" s="2"/>
    </row>
    <row r="321" spans="1:12" s="1" customFormat="1" ht="31.5">
      <c r="B321" s="7"/>
      <c r="D321" s="54"/>
      <c r="E321" s="1">
        <v>9</v>
      </c>
      <c r="F321" s="1" t="s">
        <v>195</v>
      </c>
      <c r="G321" s="1" t="s">
        <v>196</v>
      </c>
      <c r="H321" s="1" t="s">
        <v>197</v>
      </c>
      <c r="I321" s="1" t="s">
        <v>1464</v>
      </c>
      <c r="K321" s="1" t="s">
        <v>282</v>
      </c>
      <c r="L321" s="2" t="s">
        <v>5</v>
      </c>
    </row>
    <row r="322" spans="1:12" s="1" customFormat="1" ht="47.25">
      <c r="A322" s="1" t="s">
        <v>1505</v>
      </c>
      <c r="B322" s="7"/>
      <c r="L322" s="2"/>
    </row>
    <row r="323" spans="1:12" s="1" customFormat="1" ht="78.75">
      <c r="B323" s="7" t="s">
        <v>0</v>
      </c>
      <c r="C323" s="1" t="s">
        <v>173</v>
      </c>
      <c r="D323" s="54" t="s">
        <v>226</v>
      </c>
      <c r="E323" s="1">
        <v>1</v>
      </c>
      <c r="F323" s="1" t="s">
        <v>175</v>
      </c>
      <c r="G323" s="1" t="s">
        <v>176</v>
      </c>
      <c r="H323" s="1" t="s">
        <v>177</v>
      </c>
      <c r="I323" s="1" t="s">
        <v>1464</v>
      </c>
      <c r="L323" s="2"/>
    </row>
    <row r="324" spans="1:12" s="1" customFormat="1" ht="31.5">
      <c r="B324" s="7"/>
      <c r="D324" s="54"/>
      <c r="E324" s="1">
        <v>2</v>
      </c>
      <c r="F324" s="1" t="s">
        <v>178</v>
      </c>
      <c r="G324" s="1" t="s">
        <v>179</v>
      </c>
      <c r="H324" s="1" t="s">
        <v>180</v>
      </c>
      <c r="I324" s="1" t="s">
        <v>1464</v>
      </c>
      <c r="L324" s="2"/>
    </row>
    <row r="325" spans="1:12" s="1" customFormat="1" ht="31.5">
      <c r="B325" s="7"/>
      <c r="D325" s="54"/>
      <c r="E325" s="1">
        <v>3</v>
      </c>
      <c r="F325" s="1" t="s">
        <v>183</v>
      </c>
      <c r="G325" s="1" t="s">
        <v>184</v>
      </c>
      <c r="I325" s="1" t="s">
        <v>1464</v>
      </c>
      <c r="L325" s="2"/>
    </row>
    <row r="326" spans="1:12" s="1" customFormat="1" ht="15.75">
      <c r="B326" s="7"/>
      <c r="D326" s="54"/>
      <c r="E326" s="1">
        <v>4</v>
      </c>
      <c r="F326" s="1" t="s">
        <v>187</v>
      </c>
      <c r="G326" s="1" t="s">
        <v>188</v>
      </c>
      <c r="I326" s="1" t="s">
        <v>1464</v>
      </c>
      <c r="L326" s="2"/>
    </row>
    <row r="327" spans="1:12" s="1" customFormat="1" ht="110.25">
      <c r="B327" s="7"/>
      <c r="D327" s="54"/>
      <c r="E327" s="1">
        <v>5</v>
      </c>
      <c r="F327" s="1" t="s">
        <v>216</v>
      </c>
      <c r="G327" s="1" t="s">
        <v>217</v>
      </c>
      <c r="H327" s="1" t="s">
        <v>218</v>
      </c>
      <c r="I327" s="1" t="s">
        <v>1464</v>
      </c>
      <c r="L327" s="2"/>
    </row>
    <row r="328" spans="1:12" s="1" customFormat="1" ht="31.5">
      <c r="B328" s="7"/>
      <c r="D328" s="54"/>
      <c r="E328" s="1">
        <v>6</v>
      </c>
      <c r="F328" s="1" t="s">
        <v>227</v>
      </c>
      <c r="G328" s="1" t="s">
        <v>220</v>
      </c>
      <c r="I328" s="1" t="s">
        <v>1464</v>
      </c>
      <c r="L328" s="2"/>
    </row>
    <row r="329" spans="1:12" s="1" customFormat="1" ht="31.5">
      <c r="B329" s="7"/>
      <c r="D329" s="54"/>
      <c r="E329" s="1">
        <v>7</v>
      </c>
      <c r="F329" s="1" t="s">
        <v>221</v>
      </c>
      <c r="G329" s="1" t="s">
        <v>222</v>
      </c>
      <c r="I329" s="1" t="s">
        <v>1464</v>
      </c>
      <c r="L329" s="2"/>
    </row>
    <row r="330" spans="1:12" s="1" customFormat="1" ht="31.5">
      <c r="B330" s="7"/>
      <c r="D330" s="54"/>
      <c r="E330" s="1">
        <v>8</v>
      </c>
      <c r="F330" s="1" t="s">
        <v>223</v>
      </c>
      <c r="G330" s="1" t="s">
        <v>224</v>
      </c>
      <c r="I330" s="1" t="s">
        <v>1464</v>
      </c>
      <c r="L330" s="2"/>
    </row>
    <row r="331" spans="1:12" s="1" customFormat="1" ht="31.5">
      <c r="B331" s="7"/>
      <c r="D331" s="54"/>
      <c r="E331" s="1">
        <v>9</v>
      </c>
      <c r="F331" s="1" t="s">
        <v>195</v>
      </c>
      <c r="G331" s="1" t="s">
        <v>196</v>
      </c>
      <c r="H331" s="1" t="s">
        <v>197</v>
      </c>
      <c r="I331" s="1" t="s">
        <v>1464</v>
      </c>
      <c r="K331" s="1" t="s">
        <v>282</v>
      </c>
      <c r="L331" s="2" t="s">
        <v>5</v>
      </c>
    </row>
    <row r="332" spans="1:12" s="1" customFormat="1" ht="47.25">
      <c r="A332" s="1" t="s">
        <v>1506</v>
      </c>
      <c r="B332" s="7"/>
      <c r="C332" s="7"/>
      <c r="L332" s="15"/>
    </row>
    <row r="333" spans="1:12" s="1" customFormat="1" ht="31.5">
      <c r="B333" s="1" t="s">
        <v>0</v>
      </c>
      <c r="C333" s="1" t="s">
        <v>228</v>
      </c>
      <c r="D333" s="1" t="s">
        <v>229</v>
      </c>
      <c r="F333" s="1" t="s">
        <v>160</v>
      </c>
    </row>
    <row r="334" spans="1:12" s="1" customFormat="1" ht="15.75">
      <c r="E334" s="1">
        <v>1</v>
      </c>
      <c r="F334" s="1" t="s">
        <v>6</v>
      </c>
    </row>
    <row r="335" spans="1:12" s="1" customFormat="1" ht="63">
      <c r="E335" s="1">
        <v>2</v>
      </c>
      <c r="F335" s="1" t="s">
        <v>8</v>
      </c>
      <c r="G335" s="1" t="s">
        <v>9</v>
      </c>
      <c r="I335" s="1" t="s">
        <v>1464</v>
      </c>
    </row>
    <row r="336" spans="1:12" s="1" customFormat="1" ht="47.25">
      <c r="E336" s="1">
        <v>3</v>
      </c>
      <c r="F336" s="1" t="s">
        <v>10</v>
      </c>
      <c r="G336" s="1" t="s">
        <v>11</v>
      </c>
      <c r="I336" s="1" t="s">
        <v>1464</v>
      </c>
    </row>
    <row r="337" spans="1:12" s="1" customFormat="1" ht="283.5">
      <c r="E337" s="1">
        <v>4</v>
      </c>
      <c r="F337" s="1" t="s">
        <v>148</v>
      </c>
      <c r="G337" s="1" t="s">
        <v>149</v>
      </c>
      <c r="I337" s="1" t="s">
        <v>1464</v>
      </c>
    </row>
    <row r="338" spans="1:12" s="1" customFormat="1" ht="31.5">
      <c r="E338" s="1">
        <v>5</v>
      </c>
      <c r="F338" s="1" t="s">
        <v>161</v>
      </c>
      <c r="G338" s="1" t="s">
        <v>162</v>
      </c>
      <c r="I338" s="1" t="s">
        <v>1464</v>
      </c>
    </row>
    <row r="339" spans="1:12" s="1" customFormat="1" ht="63">
      <c r="E339" s="1">
        <v>6</v>
      </c>
      <c r="F339" s="1" t="s">
        <v>230</v>
      </c>
      <c r="G339" s="1" t="s">
        <v>231</v>
      </c>
      <c r="I339" s="1" t="s">
        <v>1464</v>
      </c>
    </row>
    <row r="340" spans="1:12" s="1" customFormat="1" ht="47.25">
      <c r="E340" s="1">
        <v>7</v>
      </c>
      <c r="F340" s="1" t="s">
        <v>232</v>
      </c>
      <c r="G340" s="1" t="s">
        <v>233</v>
      </c>
      <c r="I340" s="1" t="s">
        <v>1470</v>
      </c>
      <c r="K340" s="1" t="s">
        <v>282</v>
      </c>
      <c r="L340" s="15" t="s">
        <v>1471</v>
      </c>
    </row>
    <row r="341" spans="1:12" s="1" customFormat="1" ht="47.25">
      <c r="A341" s="1" t="s">
        <v>1507</v>
      </c>
    </row>
    <row r="342" spans="1:12" s="1" customFormat="1" ht="47.25">
      <c r="B342" s="1" t="s">
        <v>0</v>
      </c>
      <c r="D342" s="1" t="s">
        <v>234</v>
      </c>
      <c r="F342" s="1" t="s">
        <v>160</v>
      </c>
    </row>
    <row r="343" spans="1:12" s="1" customFormat="1" ht="15.75">
      <c r="E343" s="1">
        <v>1</v>
      </c>
      <c r="F343" s="1" t="s">
        <v>6</v>
      </c>
    </row>
    <row r="344" spans="1:12" s="1" customFormat="1" ht="63">
      <c r="E344" s="1">
        <v>2</v>
      </c>
      <c r="F344" s="1" t="s">
        <v>8</v>
      </c>
      <c r="G344" s="1" t="s">
        <v>9</v>
      </c>
      <c r="I344" s="1" t="s">
        <v>1464</v>
      </c>
    </row>
    <row r="345" spans="1:12" s="1" customFormat="1" ht="47.25">
      <c r="E345" s="1">
        <v>3</v>
      </c>
      <c r="F345" s="1" t="s">
        <v>10</v>
      </c>
      <c r="G345" s="1" t="s">
        <v>11</v>
      </c>
      <c r="I345" s="1" t="s">
        <v>1464</v>
      </c>
    </row>
    <row r="346" spans="1:12" s="1" customFormat="1" ht="283.5">
      <c r="E346" s="1">
        <v>4</v>
      </c>
      <c r="F346" s="1" t="s">
        <v>148</v>
      </c>
      <c r="G346" s="1" t="s">
        <v>149</v>
      </c>
      <c r="I346" s="1" t="s">
        <v>1464</v>
      </c>
    </row>
    <row r="347" spans="1:12" s="1" customFormat="1" ht="31.5">
      <c r="E347" s="1">
        <v>5</v>
      </c>
      <c r="F347" s="1" t="s">
        <v>161</v>
      </c>
      <c r="G347" s="1" t="s">
        <v>162</v>
      </c>
      <c r="I347" s="1" t="s">
        <v>1464</v>
      </c>
    </row>
    <row r="348" spans="1:12" s="1" customFormat="1" ht="63">
      <c r="E348" s="1">
        <v>6</v>
      </c>
      <c r="F348" s="1" t="s">
        <v>235</v>
      </c>
      <c r="G348" s="1" t="s">
        <v>236</v>
      </c>
      <c r="I348" s="1" t="s">
        <v>1472</v>
      </c>
      <c r="K348" s="1" t="s">
        <v>282</v>
      </c>
      <c r="L348" s="15" t="s">
        <v>182</v>
      </c>
    </row>
    <row r="349" spans="1:12" s="1" customFormat="1" ht="31.5">
      <c r="E349" s="1">
        <v>7</v>
      </c>
      <c r="F349" s="1" t="s">
        <v>232</v>
      </c>
      <c r="G349" s="1" t="s">
        <v>237</v>
      </c>
    </row>
    <row r="350" spans="1:12" s="1" customFormat="1" ht="47.25">
      <c r="A350" s="1" t="s">
        <v>1508</v>
      </c>
    </row>
    <row r="351" spans="1:12" s="1" customFormat="1" ht="31.5">
      <c r="B351" s="1" t="s">
        <v>0</v>
      </c>
      <c r="D351" s="1" t="s">
        <v>238</v>
      </c>
      <c r="F351" s="1" t="s">
        <v>160</v>
      </c>
    </row>
    <row r="352" spans="1:12" s="1" customFormat="1" ht="15.75">
      <c r="E352" s="1">
        <v>1</v>
      </c>
      <c r="F352" s="1" t="s">
        <v>6</v>
      </c>
    </row>
    <row r="353" spans="1:12" s="1" customFormat="1" ht="63">
      <c r="E353" s="1">
        <v>2</v>
      </c>
      <c r="F353" s="1" t="s">
        <v>8</v>
      </c>
      <c r="G353" s="1" t="s">
        <v>9</v>
      </c>
      <c r="I353" s="1" t="s">
        <v>1464</v>
      </c>
    </row>
    <row r="354" spans="1:12" s="1" customFormat="1" ht="47.25">
      <c r="E354" s="1">
        <v>3</v>
      </c>
      <c r="F354" s="1" t="s">
        <v>10</v>
      </c>
      <c r="G354" s="1" t="s">
        <v>11</v>
      </c>
      <c r="I354" s="1" t="s">
        <v>1464</v>
      </c>
    </row>
    <row r="355" spans="1:12" s="1" customFormat="1" ht="283.5">
      <c r="E355" s="1">
        <v>4</v>
      </c>
      <c r="F355" s="1" t="s">
        <v>148</v>
      </c>
      <c r="G355" s="1" t="s">
        <v>149</v>
      </c>
      <c r="I355" s="1" t="s">
        <v>1464</v>
      </c>
    </row>
    <row r="356" spans="1:12" s="1" customFormat="1" ht="31.5">
      <c r="E356" s="1">
        <v>5</v>
      </c>
      <c r="F356" s="1" t="s">
        <v>239</v>
      </c>
      <c r="G356" s="1" t="s">
        <v>240</v>
      </c>
      <c r="I356" s="1" t="s">
        <v>1464</v>
      </c>
    </row>
    <row r="357" spans="1:12" s="1" customFormat="1" ht="31.5">
      <c r="E357" s="1">
        <v>6</v>
      </c>
      <c r="F357" s="1" t="s">
        <v>241</v>
      </c>
      <c r="G357" s="1" t="s">
        <v>146</v>
      </c>
      <c r="I357" s="1" t="s">
        <v>1464</v>
      </c>
      <c r="K357" s="1" t="s">
        <v>282</v>
      </c>
      <c r="L357" s="15" t="s">
        <v>5</v>
      </c>
    </row>
    <row r="358" spans="1:12" s="1" customFormat="1" ht="15.75"/>
    <row r="359" spans="1:12" s="1" customFormat="1" ht="47.25">
      <c r="A359" s="1" t="s">
        <v>1509</v>
      </c>
      <c r="B359" s="1" t="s">
        <v>0</v>
      </c>
      <c r="D359" s="1" t="s">
        <v>242</v>
      </c>
      <c r="F359" s="1" t="s">
        <v>243</v>
      </c>
    </row>
    <row r="360" spans="1:12" s="1" customFormat="1" ht="15.75">
      <c r="E360" s="1">
        <v>1</v>
      </c>
      <c r="F360" s="1" t="s">
        <v>6</v>
      </c>
    </row>
    <row r="361" spans="1:12" s="1" customFormat="1" ht="63">
      <c r="E361" s="1">
        <v>2</v>
      </c>
      <c r="F361" s="1" t="s">
        <v>8</v>
      </c>
      <c r="G361" s="1" t="s">
        <v>9</v>
      </c>
      <c r="I361" s="1" t="s">
        <v>1464</v>
      </c>
    </row>
    <row r="362" spans="1:12" s="1" customFormat="1" ht="47.25">
      <c r="E362" s="1">
        <v>3</v>
      </c>
      <c r="F362" s="1" t="s">
        <v>10</v>
      </c>
      <c r="G362" s="1" t="s">
        <v>11</v>
      </c>
      <c r="I362" s="1" t="s">
        <v>1464</v>
      </c>
    </row>
    <row r="363" spans="1:12" s="1" customFormat="1" ht="283.5">
      <c r="E363" s="1">
        <v>4</v>
      </c>
      <c r="F363" s="1" t="s">
        <v>148</v>
      </c>
      <c r="G363" s="1" t="s">
        <v>149</v>
      </c>
      <c r="I363" s="1" t="s">
        <v>1464</v>
      </c>
    </row>
    <row r="364" spans="1:12" s="1" customFormat="1" ht="47.25">
      <c r="E364" s="1">
        <v>5</v>
      </c>
      <c r="F364" s="1" t="s">
        <v>244</v>
      </c>
      <c r="G364" s="1" t="s">
        <v>245</v>
      </c>
      <c r="I364" s="1" t="s">
        <v>1464</v>
      </c>
    </row>
    <row r="365" spans="1:12" s="1" customFormat="1" ht="31.5">
      <c r="E365" s="1">
        <v>6</v>
      </c>
      <c r="F365" s="1" t="s">
        <v>246</v>
      </c>
      <c r="G365" s="1" t="s">
        <v>166</v>
      </c>
      <c r="I365" s="1" t="s">
        <v>1473</v>
      </c>
      <c r="K365" s="1" t="s">
        <v>282</v>
      </c>
      <c r="L365" s="15" t="s">
        <v>182</v>
      </c>
    </row>
    <row r="366" spans="1:12" s="1" customFormat="1" ht="15.75"/>
    <row r="367" spans="1:12" s="1" customFormat="1" ht="47.25">
      <c r="A367" s="1" t="s">
        <v>1510</v>
      </c>
      <c r="B367" s="1" t="s">
        <v>0</v>
      </c>
      <c r="D367" s="1" t="s">
        <v>247</v>
      </c>
      <c r="E367" s="1">
        <v>1</v>
      </c>
      <c r="F367" s="1" t="s">
        <v>6</v>
      </c>
    </row>
    <row r="368" spans="1:12" s="1" customFormat="1" ht="63">
      <c r="E368" s="1">
        <v>2</v>
      </c>
      <c r="F368" s="1" t="s">
        <v>8</v>
      </c>
      <c r="G368" s="1" t="s">
        <v>9</v>
      </c>
      <c r="I368" s="1" t="s">
        <v>1464</v>
      </c>
    </row>
    <row r="369" spans="1:12" s="1" customFormat="1" ht="47.25">
      <c r="E369" s="1">
        <v>3</v>
      </c>
      <c r="F369" s="1" t="s">
        <v>10</v>
      </c>
      <c r="G369" s="1" t="s">
        <v>11</v>
      </c>
      <c r="I369" s="1" t="s">
        <v>1464</v>
      </c>
    </row>
    <row r="370" spans="1:12" s="1" customFormat="1" ht="283.5">
      <c r="E370" s="1">
        <v>4</v>
      </c>
      <c r="F370" s="1" t="s">
        <v>148</v>
      </c>
      <c r="G370" s="1" t="s">
        <v>149</v>
      </c>
      <c r="I370" s="1" t="s">
        <v>1464</v>
      </c>
    </row>
    <row r="371" spans="1:12" s="1" customFormat="1" ht="31.5">
      <c r="E371" s="1">
        <v>5</v>
      </c>
      <c r="F371" s="1" t="s">
        <v>248</v>
      </c>
      <c r="G371" s="1" t="s">
        <v>249</v>
      </c>
      <c r="I371" s="1" t="s">
        <v>1464</v>
      </c>
    </row>
    <row r="372" spans="1:12" s="1" customFormat="1" ht="63">
      <c r="E372" s="1">
        <v>6</v>
      </c>
      <c r="F372" s="1" t="s">
        <v>250</v>
      </c>
      <c r="G372" s="1" t="s">
        <v>251</v>
      </c>
      <c r="I372" s="1" t="s">
        <v>1464</v>
      </c>
      <c r="K372" s="1" t="s">
        <v>282</v>
      </c>
      <c r="L372" s="15" t="s">
        <v>5</v>
      </c>
    </row>
    <row r="373" spans="1:12" s="1" customFormat="1" ht="15.75"/>
    <row r="374" spans="1:12" s="1" customFormat="1" ht="47.25">
      <c r="A374" s="1" t="s">
        <v>1511</v>
      </c>
      <c r="B374" s="1" t="s">
        <v>0</v>
      </c>
      <c r="D374" s="1" t="s">
        <v>252</v>
      </c>
      <c r="E374" s="1">
        <v>1</v>
      </c>
      <c r="F374" s="1" t="s">
        <v>6</v>
      </c>
    </row>
    <row r="375" spans="1:12" s="1" customFormat="1" ht="63">
      <c r="E375" s="1">
        <v>2</v>
      </c>
      <c r="F375" s="1" t="s">
        <v>8</v>
      </c>
      <c r="G375" s="1" t="s">
        <v>9</v>
      </c>
      <c r="I375" s="1" t="s">
        <v>1464</v>
      </c>
    </row>
    <row r="376" spans="1:12" s="1" customFormat="1" ht="47.25">
      <c r="E376" s="1">
        <v>3</v>
      </c>
      <c r="F376" s="1" t="s">
        <v>10</v>
      </c>
      <c r="G376" s="1" t="s">
        <v>11</v>
      </c>
      <c r="I376" s="1" t="s">
        <v>1464</v>
      </c>
    </row>
    <row r="377" spans="1:12" s="1" customFormat="1" ht="283.5">
      <c r="E377" s="1">
        <v>4</v>
      </c>
      <c r="F377" s="1" t="s">
        <v>148</v>
      </c>
      <c r="G377" s="1" t="s">
        <v>149</v>
      </c>
      <c r="I377" s="1" t="s">
        <v>1464</v>
      </c>
    </row>
    <row r="378" spans="1:12" s="1" customFormat="1" ht="31.5">
      <c r="E378" s="1">
        <v>5</v>
      </c>
      <c r="F378" s="1" t="s">
        <v>248</v>
      </c>
      <c r="G378" s="1" t="s">
        <v>249</v>
      </c>
      <c r="I378" s="1" t="s">
        <v>1464</v>
      </c>
    </row>
    <row r="379" spans="1:12" s="1" customFormat="1" ht="63">
      <c r="E379" s="1">
        <v>6</v>
      </c>
      <c r="F379" s="1" t="s">
        <v>250</v>
      </c>
      <c r="G379" s="1" t="s">
        <v>251</v>
      </c>
      <c r="I379" s="1" t="s">
        <v>1464</v>
      </c>
    </row>
    <row r="380" spans="1:12" s="1" customFormat="1" ht="78.75">
      <c r="E380" s="1">
        <v>7</v>
      </c>
      <c r="F380" s="1" t="s">
        <v>253</v>
      </c>
      <c r="G380" s="1" t="s">
        <v>254</v>
      </c>
      <c r="I380" s="1" t="s">
        <v>1464</v>
      </c>
    </row>
    <row r="381" spans="1:12" s="1" customFormat="1" ht="47.25">
      <c r="E381" s="1">
        <v>8</v>
      </c>
      <c r="F381" s="1" t="s">
        <v>255</v>
      </c>
      <c r="G381" s="1" t="s">
        <v>256</v>
      </c>
      <c r="I381" s="1" t="s">
        <v>1464</v>
      </c>
      <c r="K381" s="1" t="s">
        <v>282</v>
      </c>
      <c r="L381" s="15" t="s">
        <v>5</v>
      </c>
    </row>
    <row r="382" spans="1:12" s="1" customFormat="1" ht="15.75"/>
    <row r="383" spans="1:12" s="1" customFormat="1" ht="47.25">
      <c r="A383" s="1" t="s">
        <v>1512</v>
      </c>
      <c r="D383" s="1" t="s">
        <v>257</v>
      </c>
      <c r="F383" s="1" t="s">
        <v>258</v>
      </c>
    </row>
    <row r="384" spans="1:12" s="1" customFormat="1" ht="15.75">
      <c r="E384" s="1">
        <v>1</v>
      </c>
      <c r="F384" s="1" t="s">
        <v>6</v>
      </c>
    </row>
    <row r="385" spans="1:12" s="1" customFormat="1" ht="63">
      <c r="E385" s="1">
        <v>2</v>
      </c>
      <c r="F385" s="1" t="s">
        <v>8</v>
      </c>
      <c r="G385" s="1" t="s">
        <v>9</v>
      </c>
      <c r="I385" s="1" t="s">
        <v>1464</v>
      </c>
    </row>
    <row r="386" spans="1:12" s="1" customFormat="1" ht="47.25">
      <c r="E386" s="1">
        <v>3</v>
      </c>
      <c r="F386" s="1" t="s">
        <v>10</v>
      </c>
      <c r="G386" s="1" t="s">
        <v>11</v>
      </c>
      <c r="I386" s="1" t="s">
        <v>1464</v>
      </c>
    </row>
    <row r="387" spans="1:12" s="1" customFormat="1" ht="189">
      <c r="E387" s="1">
        <v>4</v>
      </c>
      <c r="F387" s="1" t="s">
        <v>259</v>
      </c>
      <c r="G387" s="1" t="s">
        <v>260</v>
      </c>
      <c r="I387" s="1" t="s">
        <v>1464</v>
      </c>
    </row>
    <row r="388" spans="1:12" s="1" customFormat="1" ht="47.25">
      <c r="E388" s="1">
        <v>5</v>
      </c>
      <c r="F388" s="1" t="s">
        <v>261</v>
      </c>
      <c r="G388" s="1" t="s">
        <v>262</v>
      </c>
      <c r="I388" s="1" t="s">
        <v>1464</v>
      </c>
      <c r="K388" s="1" t="s">
        <v>282</v>
      </c>
      <c r="L388" s="15" t="s">
        <v>5</v>
      </c>
    </row>
    <row r="389" spans="1:12" s="1" customFormat="1" ht="15.75"/>
    <row r="390" spans="1:12" s="1" customFormat="1" ht="47.25">
      <c r="A390" s="1" t="s">
        <v>1513</v>
      </c>
      <c r="D390" s="1" t="s">
        <v>263</v>
      </c>
      <c r="F390" s="1" t="s">
        <v>264</v>
      </c>
    </row>
    <row r="391" spans="1:12" s="1" customFormat="1" ht="15.75">
      <c r="E391" s="1">
        <v>1</v>
      </c>
      <c r="F391" s="1" t="s">
        <v>6</v>
      </c>
    </row>
    <row r="392" spans="1:12" s="1" customFormat="1" ht="63">
      <c r="E392" s="1">
        <v>2</v>
      </c>
      <c r="F392" s="1" t="s">
        <v>8</v>
      </c>
      <c r="G392" s="1" t="s">
        <v>9</v>
      </c>
      <c r="I392" s="1" t="s">
        <v>1464</v>
      </c>
    </row>
    <row r="393" spans="1:12" s="1" customFormat="1" ht="47.25">
      <c r="E393" s="1">
        <v>3</v>
      </c>
      <c r="F393" s="1" t="s">
        <v>10</v>
      </c>
      <c r="G393" s="1" t="s">
        <v>11</v>
      </c>
      <c r="I393" s="1" t="s">
        <v>1464</v>
      </c>
    </row>
    <row r="394" spans="1:12" s="1" customFormat="1" ht="31.5">
      <c r="E394" s="1">
        <v>4</v>
      </c>
      <c r="F394" s="1" t="s">
        <v>265</v>
      </c>
      <c r="G394" s="1" t="s">
        <v>266</v>
      </c>
      <c r="I394" s="1" t="s">
        <v>1464</v>
      </c>
      <c r="K394" s="1" t="s">
        <v>282</v>
      </c>
      <c r="L394" s="15" t="s">
        <v>5</v>
      </c>
    </row>
    <row r="395" spans="1:12" s="1" customFormat="1" ht="47.25">
      <c r="A395" s="1" t="s">
        <v>1514</v>
      </c>
    </row>
    <row r="396" spans="1:12" s="1" customFormat="1" ht="47.25">
      <c r="C396" s="1" t="s">
        <v>15</v>
      </c>
      <c r="D396" s="1" t="s">
        <v>267</v>
      </c>
      <c r="E396" s="1">
        <v>1</v>
      </c>
      <c r="F396" s="16" t="s">
        <v>268</v>
      </c>
      <c r="H396" s="1" t="s">
        <v>269</v>
      </c>
      <c r="J396" s="1" t="s">
        <v>270</v>
      </c>
    </row>
    <row r="397" spans="1:12" s="1" customFormat="1" ht="63">
      <c r="E397" s="1">
        <v>2</v>
      </c>
      <c r="F397" s="1" t="s">
        <v>271</v>
      </c>
      <c r="G397" s="1" t="s">
        <v>9</v>
      </c>
      <c r="I397" s="1" t="s">
        <v>1464</v>
      </c>
    </row>
    <row r="398" spans="1:12" s="1" customFormat="1" ht="47.25">
      <c r="E398" s="1">
        <v>3</v>
      </c>
      <c r="F398" s="1" t="s">
        <v>272</v>
      </c>
      <c r="G398" s="1" t="s">
        <v>11</v>
      </c>
      <c r="I398" s="1" t="s">
        <v>1464</v>
      </c>
    </row>
    <row r="399" spans="1:12" s="1" customFormat="1" ht="157.5">
      <c r="E399" s="1">
        <v>4</v>
      </c>
      <c r="F399" s="1" t="s">
        <v>273</v>
      </c>
      <c r="G399" s="1" t="s">
        <v>74</v>
      </c>
      <c r="I399" s="1" t="s">
        <v>1464</v>
      </c>
    </row>
    <row r="400" spans="1:12" s="1" customFormat="1" ht="63">
      <c r="E400" s="1">
        <v>5</v>
      </c>
      <c r="F400" s="1" t="s">
        <v>274</v>
      </c>
      <c r="G400" s="1" t="s">
        <v>9</v>
      </c>
      <c r="I400" s="1" t="s">
        <v>1474</v>
      </c>
      <c r="K400" s="1" t="s">
        <v>282</v>
      </c>
      <c r="L400" s="15" t="s">
        <v>182</v>
      </c>
    </row>
    <row r="401" spans="1:20" s="1" customFormat="1" ht="78.75">
      <c r="E401" s="1">
        <v>6</v>
      </c>
      <c r="F401" s="1" t="s">
        <v>275</v>
      </c>
      <c r="G401" s="1" t="s">
        <v>128</v>
      </c>
    </row>
    <row r="402" spans="1:20" s="1" customFormat="1" ht="31.5">
      <c r="E402" s="1">
        <v>7</v>
      </c>
      <c r="F402" s="1" t="s">
        <v>276</v>
      </c>
      <c r="G402" s="1" t="s">
        <v>277</v>
      </c>
    </row>
    <row r="403" spans="1:20" s="1" customFormat="1" ht="31.5">
      <c r="E403" s="1">
        <v>8</v>
      </c>
      <c r="F403" s="1" t="s">
        <v>278</v>
      </c>
      <c r="G403" s="1" t="s">
        <v>279</v>
      </c>
    </row>
    <row r="404" spans="1:20" s="1" customFormat="1" ht="47.25">
      <c r="E404" s="1">
        <v>9</v>
      </c>
      <c r="F404" s="1" t="s">
        <v>280</v>
      </c>
      <c r="G404" s="17" t="s">
        <v>281</v>
      </c>
    </row>
    <row r="405" spans="1:20" s="1" customFormat="1" ht="15.75">
      <c r="B405" s="7"/>
      <c r="C405" s="7"/>
      <c r="K405" s="7"/>
    </row>
    <row r="406" spans="1:20" s="43" customFormat="1" ht="15.75">
      <c r="B406" s="42"/>
      <c r="C406" s="42"/>
      <c r="K406" s="42"/>
    </row>
    <row r="407" spans="1:20" s="1" customFormat="1" ht="47.25">
      <c r="A407" s="1" t="s">
        <v>1515</v>
      </c>
      <c r="B407" s="7"/>
      <c r="C407" s="7"/>
      <c r="K407" s="7"/>
    </row>
    <row r="408" spans="1:20" s="2" customFormat="1" ht="94.5">
      <c r="B408" s="1" t="s">
        <v>0</v>
      </c>
      <c r="C408" s="1" t="s">
        <v>282</v>
      </c>
      <c r="D408" s="54" t="s">
        <v>283</v>
      </c>
      <c r="E408" s="1">
        <v>1</v>
      </c>
      <c r="F408" s="1" t="s">
        <v>284</v>
      </c>
      <c r="G408" s="1" t="s">
        <v>285</v>
      </c>
      <c r="H408" s="1"/>
      <c r="I408" s="1"/>
      <c r="J408" s="18" t="s">
        <v>286</v>
      </c>
      <c r="L408" s="1"/>
      <c r="P408" s="6"/>
      <c r="S408" s="1"/>
      <c r="T408" s="7"/>
    </row>
    <row r="409" spans="1:20" s="2" customFormat="1" ht="47.25">
      <c r="B409" s="1"/>
      <c r="C409" s="1"/>
      <c r="D409" s="54"/>
      <c r="E409" s="1">
        <v>2</v>
      </c>
      <c r="F409" s="1" t="s">
        <v>287</v>
      </c>
      <c r="G409" s="1" t="s">
        <v>288</v>
      </c>
      <c r="H409" s="1"/>
      <c r="I409" s="1"/>
      <c r="J409" s="19" t="s">
        <v>289</v>
      </c>
      <c r="L409" s="1"/>
      <c r="P409" s="6"/>
      <c r="S409" s="1"/>
      <c r="T409" s="7"/>
    </row>
    <row r="410" spans="1:20" s="2" customFormat="1" ht="110.25">
      <c r="B410" s="1"/>
      <c r="C410" s="1"/>
      <c r="D410" s="54"/>
      <c r="E410" s="1">
        <v>3</v>
      </c>
      <c r="F410" s="1" t="s">
        <v>290</v>
      </c>
      <c r="G410" s="1" t="s">
        <v>291</v>
      </c>
      <c r="H410" s="1"/>
      <c r="I410" s="1"/>
      <c r="J410" s="18" t="s">
        <v>292</v>
      </c>
      <c r="L410" s="1"/>
      <c r="P410" s="6"/>
      <c r="S410" s="6"/>
      <c r="T410" s="7"/>
    </row>
    <row r="411" spans="1:20" s="1" customFormat="1" ht="63">
      <c r="D411" s="54"/>
      <c r="E411" s="1">
        <v>4</v>
      </c>
      <c r="F411" s="1" t="s">
        <v>293</v>
      </c>
      <c r="G411" s="1" t="s">
        <v>294</v>
      </c>
      <c r="J411" s="18" t="s">
        <v>295</v>
      </c>
      <c r="M411" s="2"/>
      <c r="S411" s="14"/>
      <c r="T411" s="7"/>
    </row>
    <row r="412" spans="1:20" s="1" customFormat="1" ht="63">
      <c r="D412" s="54"/>
      <c r="E412" s="1">
        <v>5</v>
      </c>
      <c r="F412" s="1" t="s">
        <v>296</v>
      </c>
      <c r="G412" s="1" t="s">
        <v>297</v>
      </c>
      <c r="J412" s="1" t="s">
        <v>298</v>
      </c>
      <c r="M412" s="2"/>
    </row>
    <row r="413" spans="1:20" s="1" customFormat="1" ht="94.5">
      <c r="D413" s="54"/>
      <c r="E413" s="1">
        <v>6</v>
      </c>
      <c r="F413" s="1" t="s">
        <v>299</v>
      </c>
      <c r="G413" s="1" t="s">
        <v>300</v>
      </c>
      <c r="J413" s="1" t="s">
        <v>301</v>
      </c>
      <c r="M413" s="2"/>
    </row>
    <row r="414" spans="1:20" s="1" customFormat="1" ht="47.25">
      <c r="D414" s="54"/>
      <c r="E414" s="1">
        <v>7</v>
      </c>
      <c r="F414" s="1" t="s">
        <v>302</v>
      </c>
      <c r="G414" s="1" t="s">
        <v>303</v>
      </c>
    </row>
    <row r="415" spans="1:20" s="1" customFormat="1" ht="63">
      <c r="D415" s="54"/>
      <c r="E415" s="1">
        <v>8</v>
      </c>
      <c r="F415" s="1" t="s">
        <v>304</v>
      </c>
      <c r="G415" s="1" t="s">
        <v>305</v>
      </c>
      <c r="J415" s="1" t="s">
        <v>306</v>
      </c>
      <c r="M415" s="2"/>
    </row>
    <row r="416" spans="1:20" s="1" customFormat="1" ht="31.5">
      <c r="D416" s="54"/>
      <c r="E416" s="1">
        <v>9</v>
      </c>
      <c r="F416" s="1" t="s">
        <v>307</v>
      </c>
      <c r="G416" s="1" t="s">
        <v>308</v>
      </c>
      <c r="J416" s="18"/>
      <c r="M416" s="2"/>
    </row>
    <row r="417" spans="1:13" s="1" customFormat="1" ht="63">
      <c r="D417" s="54"/>
      <c r="E417" s="1">
        <v>10</v>
      </c>
      <c r="F417" s="1" t="s">
        <v>309</v>
      </c>
      <c r="G417" s="1" t="s">
        <v>310</v>
      </c>
      <c r="J417" s="19" t="s">
        <v>311</v>
      </c>
      <c r="M417" s="2"/>
    </row>
    <row r="418" spans="1:13" s="1" customFormat="1" ht="94.5">
      <c r="D418" s="54"/>
      <c r="E418" s="1">
        <v>11</v>
      </c>
      <c r="F418" s="1" t="s">
        <v>312</v>
      </c>
      <c r="G418" s="1" t="s">
        <v>313</v>
      </c>
      <c r="J418" s="1" t="s">
        <v>314</v>
      </c>
      <c r="M418" s="2"/>
    </row>
    <row r="419" spans="1:13" s="1" customFormat="1" ht="283.5">
      <c r="D419" s="54"/>
      <c r="E419" s="1">
        <v>12</v>
      </c>
      <c r="F419" s="1" t="s">
        <v>315</v>
      </c>
      <c r="G419" s="1" t="s">
        <v>316</v>
      </c>
      <c r="J419" s="1" t="s">
        <v>317</v>
      </c>
      <c r="M419" s="2"/>
    </row>
    <row r="420" spans="1:13" s="1" customFormat="1" ht="47.25">
      <c r="D420" s="54"/>
      <c r="E420" s="1">
        <v>13</v>
      </c>
      <c r="F420" s="1" t="s">
        <v>318</v>
      </c>
      <c r="G420" s="1" t="s">
        <v>319</v>
      </c>
      <c r="M420" s="2"/>
    </row>
    <row r="421" spans="1:13" s="1" customFormat="1" ht="47.25">
      <c r="A421" s="1" t="s">
        <v>1516</v>
      </c>
      <c r="M421" s="2"/>
    </row>
    <row r="422" spans="1:13" s="1" customFormat="1" ht="94.5">
      <c r="B422" s="1" t="s">
        <v>0</v>
      </c>
      <c r="C422" s="1" t="s">
        <v>282</v>
      </c>
      <c r="D422" s="54" t="s">
        <v>320</v>
      </c>
      <c r="E422" s="1">
        <v>1</v>
      </c>
      <c r="F422" s="1" t="s">
        <v>284</v>
      </c>
      <c r="G422" s="1" t="s">
        <v>285</v>
      </c>
      <c r="J422" s="18" t="s">
        <v>286</v>
      </c>
      <c r="M422" s="2"/>
    </row>
    <row r="423" spans="1:13" s="1" customFormat="1" ht="47.25">
      <c r="D423" s="54"/>
      <c r="E423" s="1">
        <v>2</v>
      </c>
      <c r="F423" s="1" t="s">
        <v>287</v>
      </c>
      <c r="G423" s="1" t="s">
        <v>288</v>
      </c>
      <c r="J423" s="19" t="s">
        <v>289</v>
      </c>
      <c r="M423" s="2"/>
    </row>
    <row r="424" spans="1:13" s="1" customFormat="1" ht="110.25">
      <c r="D424" s="54"/>
      <c r="E424" s="1">
        <v>3</v>
      </c>
      <c r="F424" s="1" t="s">
        <v>290</v>
      </c>
      <c r="G424" s="1" t="s">
        <v>291</v>
      </c>
      <c r="J424" s="18" t="s">
        <v>292</v>
      </c>
      <c r="M424" s="2"/>
    </row>
    <row r="425" spans="1:13" s="1" customFormat="1" ht="63">
      <c r="D425" s="54"/>
      <c r="E425" s="1">
        <v>4</v>
      </c>
      <c r="F425" s="1" t="s">
        <v>293</v>
      </c>
      <c r="G425" s="1" t="s">
        <v>294</v>
      </c>
      <c r="J425" s="18" t="s">
        <v>295</v>
      </c>
      <c r="M425" s="2"/>
    </row>
    <row r="426" spans="1:13" s="1" customFormat="1" ht="63">
      <c r="D426" s="54"/>
      <c r="E426" s="1">
        <v>5</v>
      </c>
      <c r="F426" s="1" t="s">
        <v>296</v>
      </c>
      <c r="G426" s="1" t="s">
        <v>297</v>
      </c>
      <c r="J426" s="1" t="s">
        <v>298</v>
      </c>
      <c r="M426" s="2"/>
    </row>
    <row r="427" spans="1:13" s="1" customFormat="1" ht="94.5">
      <c r="D427" s="54"/>
      <c r="E427" s="1">
        <v>6</v>
      </c>
      <c r="F427" s="1" t="s">
        <v>299</v>
      </c>
      <c r="G427" s="1" t="s">
        <v>300</v>
      </c>
      <c r="J427" s="1" t="s">
        <v>301</v>
      </c>
      <c r="M427" s="2"/>
    </row>
    <row r="428" spans="1:13" s="1" customFormat="1" ht="47.25">
      <c r="D428" s="54"/>
      <c r="E428" s="1">
        <v>7</v>
      </c>
      <c r="F428" s="1" t="s">
        <v>302</v>
      </c>
      <c r="G428" s="1" t="s">
        <v>303</v>
      </c>
      <c r="M428" s="2"/>
    </row>
    <row r="429" spans="1:13" s="1" customFormat="1" ht="63">
      <c r="D429" s="54"/>
      <c r="E429" s="1">
        <v>8</v>
      </c>
      <c r="F429" s="1" t="s">
        <v>304</v>
      </c>
      <c r="G429" s="1" t="s">
        <v>305</v>
      </c>
      <c r="J429" s="1" t="s">
        <v>306</v>
      </c>
      <c r="M429" s="2"/>
    </row>
    <row r="430" spans="1:13" s="1" customFormat="1" ht="31.5">
      <c r="D430" s="54"/>
      <c r="E430" s="1">
        <v>9</v>
      </c>
      <c r="F430" s="1" t="s">
        <v>307</v>
      </c>
      <c r="G430" s="1" t="s">
        <v>308</v>
      </c>
      <c r="J430" s="18"/>
      <c r="M430" s="2"/>
    </row>
    <row r="431" spans="1:13" s="1" customFormat="1" ht="63">
      <c r="D431" s="54"/>
      <c r="E431" s="1">
        <v>10</v>
      </c>
      <c r="F431" s="1" t="s">
        <v>309</v>
      </c>
      <c r="G431" s="1" t="s">
        <v>310</v>
      </c>
      <c r="J431" s="19" t="s">
        <v>311</v>
      </c>
      <c r="M431" s="2"/>
    </row>
    <row r="432" spans="1:13" s="1" customFormat="1" ht="220.5">
      <c r="D432" s="54"/>
      <c r="E432" s="1">
        <v>11</v>
      </c>
      <c r="F432" s="1" t="s">
        <v>312</v>
      </c>
      <c r="G432" s="1" t="s">
        <v>313</v>
      </c>
      <c r="J432" s="1" t="s">
        <v>321</v>
      </c>
      <c r="M432" s="2"/>
    </row>
    <row r="433" spans="1:13" s="1" customFormat="1" ht="15.75">
      <c r="D433" s="54"/>
      <c r="E433" s="1">
        <v>12</v>
      </c>
      <c r="F433" s="1" t="s">
        <v>322</v>
      </c>
      <c r="G433" s="1" t="s">
        <v>323</v>
      </c>
      <c r="M433" s="2"/>
    </row>
    <row r="434" spans="1:13" s="1" customFormat="1" ht="47.25">
      <c r="D434" s="54"/>
      <c r="E434" s="1">
        <v>13</v>
      </c>
      <c r="F434" s="1" t="s">
        <v>318</v>
      </c>
      <c r="G434" s="1" t="s">
        <v>319</v>
      </c>
      <c r="M434" s="2"/>
    </row>
    <row r="435" spans="1:13" s="1" customFormat="1" ht="47.25">
      <c r="A435" s="1" t="s">
        <v>1517</v>
      </c>
      <c r="J435" s="18"/>
      <c r="M435" s="2"/>
    </row>
    <row r="436" spans="1:13" s="1" customFormat="1" ht="94.5">
      <c r="B436" s="1" t="s">
        <v>0</v>
      </c>
      <c r="C436" s="1" t="s">
        <v>282</v>
      </c>
      <c r="D436" s="54" t="s">
        <v>324</v>
      </c>
      <c r="E436" s="1">
        <v>1</v>
      </c>
      <c r="F436" s="1" t="s">
        <v>284</v>
      </c>
      <c r="G436" s="1" t="s">
        <v>285</v>
      </c>
      <c r="J436" s="18" t="s">
        <v>286</v>
      </c>
      <c r="M436" s="2"/>
    </row>
    <row r="437" spans="1:13" s="1" customFormat="1" ht="47.25">
      <c r="D437" s="54"/>
      <c r="E437" s="1">
        <v>2</v>
      </c>
      <c r="F437" s="1" t="s">
        <v>287</v>
      </c>
      <c r="G437" s="1" t="s">
        <v>288</v>
      </c>
      <c r="J437" s="19" t="s">
        <v>289</v>
      </c>
      <c r="M437" s="2"/>
    </row>
    <row r="438" spans="1:13" s="1" customFormat="1" ht="110.25">
      <c r="D438" s="54"/>
      <c r="E438" s="1">
        <v>3</v>
      </c>
      <c r="F438" s="1" t="s">
        <v>290</v>
      </c>
      <c r="G438" s="1" t="s">
        <v>291</v>
      </c>
      <c r="J438" s="18" t="s">
        <v>292</v>
      </c>
      <c r="M438" s="2"/>
    </row>
    <row r="439" spans="1:13" s="1" customFormat="1" ht="63">
      <c r="D439" s="54"/>
      <c r="E439" s="1">
        <v>4</v>
      </c>
      <c r="F439" s="1" t="s">
        <v>293</v>
      </c>
      <c r="G439" s="1" t="s">
        <v>294</v>
      </c>
      <c r="J439" s="18" t="s">
        <v>295</v>
      </c>
      <c r="M439" s="2"/>
    </row>
    <row r="440" spans="1:13" s="1" customFormat="1" ht="63">
      <c r="D440" s="54"/>
      <c r="E440" s="1">
        <v>5</v>
      </c>
      <c r="F440" s="1" t="s">
        <v>296</v>
      </c>
      <c r="G440" s="1" t="s">
        <v>297</v>
      </c>
      <c r="J440" s="1" t="s">
        <v>298</v>
      </c>
      <c r="M440" s="2"/>
    </row>
    <row r="441" spans="1:13" s="1" customFormat="1" ht="94.5">
      <c r="D441" s="54"/>
      <c r="E441" s="1">
        <v>6</v>
      </c>
      <c r="F441" s="1" t="s">
        <v>299</v>
      </c>
      <c r="G441" s="1" t="s">
        <v>300</v>
      </c>
      <c r="J441" s="1" t="s">
        <v>301</v>
      </c>
      <c r="M441" s="2"/>
    </row>
    <row r="442" spans="1:13" s="1" customFormat="1" ht="47.25">
      <c r="D442" s="54"/>
      <c r="E442" s="1">
        <v>7</v>
      </c>
      <c r="F442" s="1" t="s">
        <v>302</v>
      </c>
      <c r="G442" s="1" t="s">
        <v>303</v>
      </c>
      <c r="M442" s="2"/>
    </row>
    <row r="443" spans="1:13" s="1" customFormat="1" ht="63">
      <c r="D443" s="54"/>
      <c r="E443" s="1">
        <v>8</v>
      </c>
      <c r="F443" s="1" t="s">
        <v>304</v>
      </c>
      <c r="G443" s="1" t="s">
        <v>305</v>
      </c>
      <c r="J443" s="1" t="s">
        <v>306</v>
      </c>
      <c r="M443" s="2"/>
    </row>
    <row r="444" spans="1:13" s="1" customFormat="1" ht="31.5">
      <c r="D444" s="54"/>
      <c r="E444" s="1">
        <v>9</v>
      </c>
      <c r="F444" s="1" t="s">
        <v>307</v>
      </c>
      <c r="G444" s="1" t="s">
        <v>308</v>
      </c>
      <c r="J444" s="18"/>
      <c r="M444" s="2"/>
    </row>
    <row r="445" spans="1:13" s="1" customFormat="1" ht="63">
      <c r="D445" s="54"/>
      <c r="E445" s="1">
        <v>10</v>
      </c>
      <c r="F445" s="1" t="s">
        <v>309</v>
      </c>
      <c r="G445" s="1" t="s">
        <v>310</v>
      </c>
      <c r="J445" s="19" t="s">
        <v>311</v>
      </c>
      <c r="M445" s="2"/>
    </row>
    <row r="446" spans="1:13" s="1" customFormat="1" ht="220.5">
      <c r="D446" s="54"/>
      <c r="E446" s="1">
        <v>11</v>
      </c>
      <c r="F446" s="1" t="s">
        <v>312</v>
      </c>
      <c r="G446" s="1" t="s">
        <v>313</v>
      </c>
      <c r="J446" s="1" t="s">
        <v>321</v>
      </c>
      <c r="M446" s="2"/>
    </row>
    <row r="447" spans="1:13" s="1" customFormat="1" ht="31.5">
      <c r="D447" s="54"/>
      <c r="E447" s="1">
        <v>12</v>
      </c>
      <c r="F447" s="1" t="s">
        <v>325</v>
      </c>
      <c r="G447" s="1" t="s">
        <v>326</v>
      </c>
      <c r="J447" s="19"/>
      <c r="M447" s="2"/>
    </row>
    <row r="448" spans="1:13" s="1" customFormat="1" ht="47.25">
      <c r="D448" s="54"/>
      <c r="E448" s="1">
        <v>13</v>
      </c>
      <c r="F448" s="1" t="s">
        <v>327</v>
      </c>
      <c r="G448" s="1" t="s">
        <v>319</v>
      </c>
      <c r="J448" s="18"/>
      <c r="M448" s="2"/>
    </row>
    <row r="449" spans="1:13" s="1" customFormat="1" ht="47.25">
      <c r="A449" s="1" t="s">
        <v>1518</v>
      </c>
      <c r="J449" s="18"/>
      <c r="M449" s="2"/>
    </row>
    <row r="450" spans="1:13" s="1" customFormat="1" ht="31.5">
      <c r="B450" s="1" t="s">
        <v>0</v>
      </c>
      <c r="C450" s="1" t="s">
        <v>282</v>
      </c>
      <c r="D450" s="54" t="s">
        <v>328</v>
      </c>
      <c r="E450" s="1">
        <v>1</v>
      </c>
      <c r="F450" s="1" t="s">
        <v>329</v>
      </c>
      <c r="M450" s="2"/>
    </row>
    <row r="451" spans="1:13" s="1" customFormat="1" ht="31.5">
      <c r="D451" s="54"/>
      <c r="E451" s="1">
        <v>2</v>
      </c>
      <c r="F451" s="1" t="s">
        <v>330</v>
      </c>
      <c r="G451" s="1" t="s">
        <v>331</v>
      </c>
      <c r="J451" s="1" t="s">
        <v>332</v>
      </c>
      <c r="M451" s="2"/>
    </row>
    <row r="452" spans="1:13" s="1" customFormat="1" ht="31.5">
      <c r="D452" s="54"/>
      <c r="E452" s="1">
        <v>3</v>
      </c>
      <c r="F452" s="1" t="s">
        <v>333</v>
      </c>
      <c r="G452" s="1" t="s">
        <v>334</v>
      </c>
      <c r="M452" s="2"/>
    </row>
    <row r="453" spans="1:13" s="1" customFormat="1" ht="47.25">
      <c r="D453" s="54"/>
      <c r="E453" s="1">
        <v>4</v>
      </c>
      <c r="F453" s="1" t="s">
        <v>335</v>
      </c>
      <c r="G453" s="1" t="s">
        <v>319</v>
      </c>
      <c r="M453" s="2"/>
    </row>
    <row r="454" spans="1:13" s="1" customFormat="1" ht="47.25">
      <c r="A454" s="1" t="s">
        <v>1519</v>
      </c>
      <c r="M454" s="2"/>
    </row>
    <row r="455" spans="1:13" s="1" customFormat="1" ht="31.5">
      <c r="B455" s="1" t="s">
        <v>0</v>
      </c>
      <c r="C455" s="1" t="s">
        <v>282</v>
      </c>
      <c r="D455" s="54" t="s">
        <v>336</v>
      </c>
      <c r="E455" s="1">
        <v>1</v>
      </c>
      <c r="F455" s="1" t="s">
        <v>329</v>
      </c>
      <c r="M455" s="2"/>
    </row>
    <row r="456" spans="1:13" s="1" customFormat="1" ht="31.5">
      <c r="D456" s="54"/>
      <c r="E456" s="1">
        <v>2</v>
      </c>
      <c r="F456" s="1" t="s">
        <v>330</v>
      </c>
      <c r="G456" s="1" t="s">
        <v>331</v>
      </c>
      <c r="M456" s="2"/>
    </row>
    <row r="457" spans="1:13" s="1" customFormat="1" ht="31.5">
      <c r="D457" s="54"/>
      <c r="E457" s="1">
        <v>3</v>
      </c>
      <c r="F457" s="1" t="s">
        <v>333</v>
      </c>
      <c r="G457" s="1" t="s">
        <v>334</v>
      </c>
      <c r="J457" s="18"/>
      <c r="M457" s="2"/>
    </row>
    <row r="458" spans="1:13" s="1" customFormat="1" ht="110.25">
      <c r="D458" s="54"/>
      <c r="E458" s="1">
        <v>4</v>
      </c>
      <c r="F458" s="1" t="s">
        <v>337</v>
      </c>
      <c r="G458" s="1" t="s">
        <v>338</v>
      </c>
      <c r="J458" s="20" t="s">
        <v>339</v>
      </c>
      <c r="M458" s="2"/>
    </row>
    <row r="459" spans="1:13" s="1" customFormat="1" ht="47.25">
      <c r="D459" s="54"/>
      <c r="E459" s="1">
        <v>5</v>
      </c>
      <c r="F459" s="1" t="s">
        <v>335</v>
      </c>
      <c r="G459" s="1" t="s">
        <v>319</v>
      </c>
      <c r="J459" s="18"/>
      <c r="M459" s="2"/>
    </row>
    <row r="460" spans="1:13" s="1" customFormat="1" ht="47.25">
      <c r="A460" s="1" t="s">
        <v>1520</v>
      </c>
      <c r="J460" s="18"/>
      <c r="M460" s="2"/>
    </row>
    <row r="461" spans="1:13" s="1" customFormat="1" ht="94.5">
      <c r="B461" s="1" t="s">
        <v>0</v>
      </c>
      <c r="C461" s="1" t="s">
        <v>282</v>
      </c>
      <c r="D461" s="54" t="s">
        <v>340</v>
      </c>
      <c r="E461" s="1">
        <v>1</v>
      </c>
      <c r="F461" s="1" t="s">
        <v>284</v>
      </c>
      <c r="G461" s="1" t="s">
        <v>285</v>
      </c>
      <c r="J461" s="18" t="s">
        <v>286</v>
      </c>
      <c r="M461" s="2"/>
    </row>
    <row r="462" spans="1:13" s="1" customFormat="1" ht="47.25">
      <c r="D462" s="54"/>
      <c r="E462" s="1">
        <v>2</v>
      </c>
      <c r="F462" s="1" t="s">
        <v>287</v>
      </c>
      <c r="G462" s="1" t="s">
        <v>288</v>
      </c>
      <c r="J462" s="19" t="s">
        <v>289</v>
      </c>
      <c r="M462" s="2"/>
    </row>
    <row r="463" spans="1:13" s="1" customFormat="1" ht="110.25">
      <c r="D463" s="54"/>
      <c r="E463" s="1">
        <v>3</v>
      </c>
      <c r="F463" s="1" t="s">
        <v>290</v>
      </c>
      <c r="G463" s="1" t="s">
        <v>291</v>
      </c>
      <c r="J463" s="18" t="s">
        <v>292</v>
      </c>
      <c r="M463" s="2"/>
    </row>
    <row r="464" spans="1:13" s="1" customFormat="1" ht="63">
      <c r="D464" s="54"/>
      <c r="E464" s="1">
        <v>4</v>
      </c>
      <c r="F464" s="1" t="s">
        <v>293</v>
      </c>
      <c r="G464" s="1" t="s">
        <v>294</v>
      </c>
      <c r="J464" s="18" t="s">
        <v>295</v>
      </c>
      <c r="M464" s="2"/>
    </row>
    <row r="465" spans="1:13" s="1" customFormat="1" ht="63">
      <c r="D465" s="54"/>
      <c r="E465" s="1">
        <v>5</v>
      </c>
      <c r="F465" s="1" t="s">
        <v>296</v>
      </c>
      <c r="G465" s="1" t="s">
        <v>297</v>
      </c>
      <c r="J465" s="1" t="s">
        <v>298</v>
      </c>
      <c r="M465" s="2"/>
    </row>
    <row r="466" spans="1:13" s="1" customFormat="1" ht="94.5">
      <c r="D466" s="54"/>
      <c r="E466" s="1">
        <v>6</v>
      </c>
      <c r="F466" s="1" t="s">
        <v>299</v>
      </c>
      <c r="G466" s="1" t="s">
        <v>300</v>
      </c>
      <c r="J466" s="1" t="s">
        <v>301</v>
      </c>
      <c r="M466" s="2"/>
    </row>
    <row r="467" spans="1:13" s="1" customFormat="1" ht="47.25">
      <c r="D467" s="54"/>
      <c r="E467" s="1">
        <v>7</v>
      </c>
      <c r="F467" s="1" t="s">
        <v>302</v>
      </c>
      <c r="G467" s="1" t="s">
        <v>303</v>
      </c>
      <c r="M467" s="2"/>
    </row>
    <row r="468" spans="1:13" s="1" customFormat="1" ht="63">
      <c r="D468" s="54"/>
      <c r="E468" s="1">
        <v>8</v>
      </c>
      <c r="F468" s="1" t="s">
        <v>304</v>
      </c>
      <c r="G468" s="1" t="s">
        <v>305</v>
      </c>
      <c r="J468" s="1" t="s">
        <v>306</v>
      </c>
      <c r="M468" s="2"/>
    </row>
    <row r="469" spans="1:13" s="1" customFormat="1" ht="31.5">
      <c r="D469" s="54"/>
      <c r="E469" s="1">
        <v>9</v>
      </c>
      <c r="F469" s="1" t="s">
        <v>307</v>
      </c>
      <c r="G469" s="1" t="s">
        <v>308</v>
      </c>
      <c r="J469" s="18"/>
      <c r="M469" s="2"/>
    </row>
    <row r="470" spans="1:13" s="1" customFormat="1" ht="63">
      <c r="D470" s="54"/>
      <c r="E470" s="1">
        <v>10</v>
      </c>
      <c r="F470" s="1" t="s">
        <v>309</v>
      </c>
      <c r="G470" s="1" t="s">
        <v>310</v>
      </c>
      <c r="J470" s="19" t="s">
        <v>341</v>
      </c>
      <c r="M470" s="2"/>
    </row>
    <row r="471" spans="1:13" s="1" customFormat="1" ht="189">
      <c r="D471" s="54"/>
      <c r="E471" s="1">
        <v>11</v>
      </c>
      <c r="F471" s="1" t="s">
        <v>312</v>
      </c>
      <c r="G471" s="1" t="s">
        <v>313</v>
      </c>
      <c r="J471" s="1" t="s">
        <v>342</v>
      </c>
      <c r="M471" s="2"/>
    </row>
    <row r="472" spans="1:13" s="1" customFormat="1" ht="31.5">
      <c r="D472" s="54"/>
      <c r="E472" s="1">
        <v>12</v>
      </c>
      <c r="F472" s="1" t="s">
        <v>343</v>
      </c>
      <c r="G472" s="1" t="s">
        <v>344</v>
      </c>
      <c r="J472" s="19"/>
      <c r="M472" s="2"/>
    </row>
    <row r="473" spans="1:13" s="1" customFormat="1" ht="78.75">
      <c r="D473" s="54"/>
      <c r="E473" s="1">
        <v>13</v>
      </c>
      <c r="F473" s="1" t="s">
        <v>345</v>
      </c>
      <c r="G473" s="1" t="s">
        <v>346</v>
      </c>
      <c r="J473" s="1" t="s">
        <v>347</v>
      </c>
      <c r="M473" s="2"/>
    </row>
    <row r="474" spans="1:13" s="1" customFormat="1" ht="47.25">
      <c r="D474" s="54"/>
      <c r="E474" s="1">
        <v>14</v>
      </c>
      <c r="F474" s="1" t="s">
        <v>318</v>
      </c>
      <c r="G474" s="1" t="s">
        <v>319</v>
      </c>
      <c r="M474" s="2"/>
    </row>
    <row r="475" spans="1:13" s="1" customFormat="1" ht="47.25">
      <c r="A475" s="1" t="s">
        <v>1521</v>
      </c>
      <c r="M475" s="2"/>
    </row>
    <row r="476" spans="1:13" s="1" customFormat="1" ht="31.5">
      <c r="B476" s="1" t="s">
        <v>0</v>
      </c>
      <c r="C476" s="1" t="s">
        <v>282</v>
      </c>
      <c r="D476" s="54" t="s">
        <v>348</v>
      </c>
      <c r="E476" s="1">
        <v>1</v>
      </c>
      <c r="F476" s="1" t="s">
        <v>349</v>
      </c>
      <c r="M476" s="2"/>
    </row>
    <row r="477" spans="1:13" s="1" customFormat="1" ht="47.25">
      <c r="D477" s="54"/>
      <c r="E477" s="1">
        <v>2</v>
      </c>
      <c r="F477" s="1" t="s">
        <v>350</v>
      </c>
      <c r="G477" s="1" t="s">
        <v>351</v>
      </c>
      <c r="J477" s="1" t="s">
        <v>352</v>
      </c>
      <c r="M477" s="2"/>
    </row>
    <row r="478" spans="1:13" s="1" customFormat="1" ht="47.25">
      <c r="D478" s="54"/>
      <c r="E478" s="1">
        <v>3</v>
      </c>
      <c r="F478" s="1" t="s">
        <v>335</v>
      </c>
      <c r="G478" s="1" t="s">
        <v>319</v>
      </c>
      <c r="M478" s="2"/>
    </row>
    <row r="479" spans="1:13" s="1" customFormat="1" ht="47.25">
      <c r="A479" s="1" t="s">
        <v>1522</v>
      </c>
      <c r="M479" s="2"/>
    </row>
    <row r="480" spans="1:13" s="1" customFormat="1" ht="31.5">
      <c r="B480" s="1" t="s">
        <v>0</v>
      </c>
      <c r="C480" s="1" t="s">
        <v>282</v>
      </c>
      <c r="D480" s="54" t="s">
        <v>353</v>
      </c>
      <c r="E480" s="1">
        <v>1</v>
      </c>
      <c r="F480" s="1" t="s">
        <v>349</v>
      </c>
      <c r="M480" s="2"/>
    </row>
    <row r="481" spans="1:13" s="1" customFormat="1" ht="47.25">
      <c r="D481" s="54"/>
      <c r="E481" s="1">
        <v>2</v>
      </c>
      <c r="F481" s="1" t="s">
        <v>354</v>
      </c>
      <c r="G481" s="1" t="s">
        <v>355</v>
      </c>
      <c r="M481" s="2"/>
    </row>
    <row r="482" spans="1:13" s="1" customFormat="1" ht="47.25">
      <c r="D482" s="54"/>
      <c r="E482" s="1">
        <v>3</v>
      </c>
      <c r="F482" s="1" t="s">
        <v>335</v>
      </c>
      <c r="G482" s="1" t="s">
        <v>319</v>
      </c>
      <c r="J482" s="18"/>
      <c r="M482" s="2"/>
    </row>
    <row r="483" spans="1:13" s="1" customFormat="1" ht="47.25">
      <c r="A483" s="1" t="s">
        <v>1523</v>
      </c>
      <c r="J483" s="19"/>
      <c r="M483" s="2"/>
    </row>
    <row r="484" spans="1:13" s="1" customFormat="1" ht="31.5">
      <c r="B484" s="1" t="s">
        <v>0</v>
      </c>
      <c r="C484" s="1" t="s">
        <v>282</v>
      </c>
      <c r="D484" s="54" t="s">
        <v>356</v>
      </c>
      <c r="E484" s="1">
        <v>1</v>
      </c>
      <c r="F484" s="1" t="s">
        <v>349</v>
      </c>
      <c r="M484" s="2"/>
    </row>
    <row r="485" spans="1:13" s="1" customFormat="1" ht="47.25">
      <c r="D485" s="54"/>
      <c r="E485" s="1">
        <v>2</v>
      </c>
      <c r="F485" s="1" t="s">
        <v>357</v>
      </c>
      <c r="G485" s="1" t="s">
        <v>358</v>
      </c>
      <c r="M485" s="2"/>
    </row>
    <row r="486" spans="1:13" s="1" customFormat="1" ht="31.5">
      <c r="D486" s="54"/>
      <c r="E486" s="1">
        <v>3</v>
      </c>
      <c r="F486" s="1" t="s">
        <v>359</v>
      </c>
      <c r="G486" s="1" t="s">
        <v>360</v>
      </c>
      <c r="J486" s="1" t="s">
        <v>361</v>
      </c>
      <c r="M486" s="2"/>
    </row>
    <row r="487" spans="1:13" s="1" customFormat="1" ht="31.5">
      <c r="D487" s="54"/>
      <c r="E487" s="1">
        <v>4</v>
      </c>
      <c r="F487" s="1" t="s">
        <v>362</v>
      </c>
      <c r="G487" s="1" t="s">
        <v>363</v>
      </c>
      <c r="M487" s="2"/>
    </row>
    <row r="488" spans="1:13" s="1" customFormat="1" ht="47.25">
      <c r="A488" s="1" t="s">
        <v>1524</v>
      </c>
      <c r="M488" s="2"/>
    </row>
    <row r="489" spans="1:13" s="1" customFormat="1" ht="31.5">
      <c r="B489" s="1" t="s">
        <v>0</v>
      </c>
      <c r="C489" s="1" t="s">
        <v>282</v>
      </c>
      <c r="D489" s="54" t="s">
        <v>364</v>
      </c>
      <c r="E489" s="1">
        <v>1</v>
      </c>
      <c r="F489" s="1" t="s">
        <v>349</v>
      </c>
      <c r="M489" s="2"/>
    </row>
    <row r="490" spans="1:13" s="1" customFormat="1" ht="31.5">
      <c r="D490" s="54"/>
      <c r="E490" s="1">
        <v>2</v>
      </c>
      <c r="F490" s="1" t="s">
        <v>365</v>
      </c>
      <c r="G490" s="1" t="s">
        <v>366</v>
      </c>
      <c r="M490" s="2"/>
    </row>
    <row r="491" spans="1:13" s="1" customFormat="1" ht="47.25">
      <c r="D491" s="54"/>
      <c r="E491" s="1">
        <v>3</v>
      </c>
      <c r="F491" s="1" t="s">
        <v>367</v>
      </c>
      <c r="G491" s="1" t="s">
        <v>368</v>
      </c>
      <c r="J491" s="1" t="s">
        <v>369</v>
      </c>
      <c r="M491" s="2"/>
    </row>
    <row r="492" spans="1:13" s="1" customFormat="1" ht="31.5">
      <c r="D492" s="54"/>
      <c r="E492" s="1">
        <v>4</v>
      </c>
      <c r="F492" s="1" t="s">
        <v>370</v>
      </c>
      <c r="G492" s="1" t="s">
        <v>371</v>
      </c>
      <c r="J492" s="1" t="s">
        <v>372</v>
      </c>
      <c r="M492" s="2"/>
    </row>
    <row r="493" spans="1:13" s="1" customFormat="1" ht="15.75">
      <c r="D493" s="54"/>
      <c r="E493" s="1">
        <v>5</v>
      </c>
      <c r="F493" s="1" t="s">
        <v>373</v>
      </c>
      <c r="G493" s="1" t="s">
        <v>374</v>
      </c>
      <c r="M493" s="2"/>
    </row>
    <row r="494" spans="1:13" s="1" customFormat="1" ht="63">
      <c r="D494" s="54"/>
      <c r="E494" s="1">
        <v>6</v>
      </c>
      <c r="F494" s="1" t="s">
        <v>375</v>
      </c>
      <c r="G494" s="1" t="s">
        <v>376</v>
      </c>
      <c r="J494" s="18"/>
      <c r="M494" s="2"/>
    </row>
    <row r="495" spans="1:13" s="1" customFormat="1" ht="47.25">
      <c r="A495" s="1" t="s">
        <v>1525</v>
      </c>
      <c r="J495" s="19"/>
      <c r="M495" s="2"/>
    </row>
    <row r="496" spans="1:13" s="1" customFormat="1" ht="94.5">
      <c r="B496" s="1" t="s">
        <v>0</v>
      </c>
      <c r="C496" s="1" t="s">
        <v>282</v>
      </c>
      <c r="D496" s="54" t="s">
        <v>377</v>
      </c>
      <c r="E496" s="1">
        <v>1</v>
      </c>
      <c r="F496" s="1" t="s">
        <v>284</v>
      </c>
      <c r="G496" s="1" t="s">
        <v>285</v>
      </c>
      <c r="J496" s="18" t="s">
        <v>286</v>
      </c>
      <c r="M496" s="2"/>
    </row>
    <row r="497" spans="1:13" s="1" customFormat="1" ht="47.25">
      <c r="D497" s="54"/>
      <c r="E497" s="1">
        <v>2</v>
      </c>
      <c r="F497" s="1" t="s">
        <v>287</v>
      </c>
      <c r="G497" s="1" t="s">
        <v>288</v>
      </c>
      <c r="J497" s="19" t="s">
        <v>289</v>
      </c>
      <c r="M497" s="2"/>
    </row>
    <row r="498" spans="1:13" s="1" customFormat="1" ht="110.25">
      <c r="D498" s="54"/>
      <c r="E498" s="1">
        <v>3</v>
      </c>
      <c r="F498" s="1" t="s">
        <v>290</v>
      </c>
      <c r="G498" s="1" t="s">
        <v>291</v>
      </c>
      <c r="J498" s="18" t="s">
        <v>292</v>
      </c>
      <c r="M498" s="2"/>
    </row>
    <row r="499" spans="1:13" s="1" customFormat="1" ht="63">
      <c r="D499" s="54"/>
      <c r="E499" s="1">
        <v>4</v>
      </c>
      <c r="F499" s="1" t="s">
        <v>293</v>
      </c>
      <c r="G499" s="1" t="s">
        <v>294</v>
      </c>
      <c r="J499" s="18" t="s">
        <v>295</v>
      </c>
      <c r="M499" s="2"/>
    </row>
    <row r="500" spans="1:13" s="1" customFormat="1" ht="63">
      <c r="D500" s="54"/>
      <c r="E500" s="1">
        <v>5</v>
      </c>
      <c r="F500" s="1" t="s">
        <v>296</v>
      </c>
      <c r="G500" s="1" t="s">
        <v>297</v>
      </c>
      <c r="J500" s="1" t="s">
        <v>298</v>
      </c>
      <c r="M500" s="2"/>
    </row>
    <row r="501" spans="1:13" s="1" customFormat="1" ht="94.5">
      <c r="D501" s="54"/>
      <c r="E501" s="1">
        <v>6</v>
      </c>
      <c r="F501" s="1" t="s">
        <v>299</v>
      </c>
      <c r="G501" s="1" t="s">
        <v>300</v>
      </c>
      <c r="J501" s="1" t="s">
        <v>301</v>
      </c>
      <c r="M501" s="2"/>
    </row>
    <row r="502" spans="1:13" s="1" customFormat="1" ht="31.5">
      <c r="D502" s="54"/>
      <c r="E502" s="1">
        <v>7</v>
      </c>
      <c r="F502" s="1" t="s">
        <v>378</v>
      </c>
      <c r="G502" s="1" t="s">
        <v>379</v>
      </c>
      <c r="M502" s="2"/>
    </row>
    <row r="503" spans="1:13" s="1" customFormat="1" ht="63">
      <c r="D503" s="54"/>
      <c r="E503" s="1">
        <v>8</v>
      </c>
      <c r="F503" s="1" t="s">
        <v>380</v>
      </c>
      <c r="G503" s="1" t="s">
        <v>381</v>
      </c>
      <c r="J503" s="1" t="s">
        <v>306</v>
      </c>
      <c r="M503" s="2"/>
    </row>
    <row r="504" spans="1:13" s="1" customFormat="1" ht="47.25">
      <c r="D504" s="54"/>
      <c r="E504" s="1">
        <v>9</v>
      </c>
      <c r="F504" s="1" t="s">
        <v>307</v>
      </c>
      <c r="G504" s="1" t="s">
        <v>382</v>
      </c>
      <c r="M504" s="2"/>
    </row>
    <row r="505" spans="1:13" s="1" customFormat="1" ht="47.25">
      <c r="A505" s="1" t="s">
        <v>1526</v>
      </c>
      <c r="M505" s="2"/>
    </row>
    <row r="506" spans="1:13" s="1" customFormat="1" ht="94.5">
      <c r="B506" s="1" t="s">
        <v>0</v>
      </c>
      <c r="C506" s="1" t="s">
        <v>282</v>
      </c>
      <c r="D506" s="54" t="s">
        <v>383</v>
      </c>
      <c r="E506" s="1">
        <v>1</v>
      </c>
      <c r="F506" s="1" t="s">
        <v>284</v>
      </c>
      <c r="G506" s="1" t="s">
        <v>285</v>
      </c>
      <c r="J506" s="18" t="s">
        <v>286</v>
      </c>
      <c r="M506" s="2"/>
    </row>
    <row r="507" spans="1:13" s="1" customFormat="1" ht="47.25">
      <c r="D507" s="54"/>
      <c r="E507" s="1">
        <v>2</v>
      </c>
      <c r="F507" s="1" t="s">
        <v>287</v>
      </c>
      <c r="G507" s="1" t="s">
        <v>288</v>
      </c>
      <c r="J507" s="19" t="s">
        <v>289</v>
      </c>
      <c r="M507" s="2"/>
    </row>
    <row r="508" spans="1:13" s="1" customFormat="1" ht="110.25">
      <c r="D508" s="54"/>
      <c r="E508" s="1">
        <v>3</v>
      </c>
      <c r="F508" s="1" t="s">
        <v>290</v>
      </c>
      <c r="G508" s="1" t="s">
        <v>291</v>
      </c>
      <c r="J508" s="18" t="s">
        <v>292</v>
      </c>
      <c r="M508" s="2"/>
    </row>
    <row r="509" spans="1:13" s="1" customFormat="1" ht="63">
      <c r="D509" s="54"/>
      <c r="E509" s="1">
        <v>4</v>
      </c>
      <c r="F509" s="1" t="s">
        <v>293</v>
      </c>
      <c r="G509" s="1" t="s">
        <v>294</v>
      </c>
      <c r="J509" s="18" t="s">
        <v>295</v>
      </c>
      <c r="M509" s="2"/>
    </row>
    <row r="510" spans="1:13" s="1" customFormat="1" ht="63">
      <c r="D510" s="54"/>
      <c r="E510" s="1">
        <v>5</v>
      </c>
      <c r="F510" s="1" t="s">
        <v>296</v>
      </c>
      <c r="G510" s="1" t="s">
        <v>297</v>
      </c>
      <c r="J510" s="1" t="s">
        <v>298</v>
      </c>
      <c r="M510" s="2"/>
    </row>
    <row r="511" spans="1:13" s="1" customFormat="1" ht="94.5">
      <c r="D511" s="54"/>
      <c r="E511" s="1">
        <v>6</v>
      </c>
      <c r="F511" s="1" t="s">
        <v>299</v>
      </c>
      <c r="G511" s="1" t="s">
        <v>300</v>
      </c>
      <c r="J511" s="1" t="s">
        <v>301</v>
      </c>
      <c r="M511" s="2"/>
    </row>
    <row r="512" spans="1:13" s="1" customFormat="1" ht="31.5">
      <c r="D512" s="54"/>
      <c r="E512" s="1">
        <v>7</v>
      </c>
      <c r="F512" s="1" t="s">
        <v>378</v>
      </c>
      <c r="G512" s="1" t="s">
        <v>379</v>
      </c>
      <c r="M512" s="2"/>
    </row>
    <row r="513" spans="1:13" s="1" customFormat="1" ht="63">
      <c r="D513" s="54"/>
      <c r="E513" s="1">
        <v>8</v>
      </c>
      <c r="F513" s="1" t="s">
        <v>380</v>
      </c>
      <c r="G513" s="1" t="s">
        <v>381</v>
      </c>
      <c r="J513" s="1" t="s">
        <v>306</v>
      </c>
      <c r="M513" s="2"/>
    </row>
    <row r="514" spans="1:13" s="1" customFormat="1" ht="126">
      <c r="D514" s="54"/>
      <c r="E514" s="1">
        <v>9</v>
      </c>
      <c r="F514" s="4" t="s">
        <v>384</v>
      </c>
      <c r="G514" s="1" t="s">
        <v>385</v>
      </c>
      <c r="J514" s="1" t="s">
        <v>386</v>
      </c>
      <c r="M514" s="2"/>
    </row>
    <row r="515" spans="1:13" s="1" customFormat="1" ht="47.25">
      <c r="A515" s="1" t="s">
        <v>1527</v>
      </c>
      <c r="F515" s="4"/>
      <c r="M515" s="2"/>
    </row>
    <row r="516" spans="1:13" s="1" customFormat="1" ht="94.5">
      <c r="B516" s="1" t="s">
        <v>0</v>
      </c>
      <c r="C516" s="1" t="s">
        <v>282</v>
      </c>
      <c r="D516" s="54" t="s">
        <v>387</v>
      </c>
      <c r="E516" s="1">
        <v>1</v>
      </c>
      <c r="F516" s="1" t="s">
        <v>284</v>
      </c>
      <c r="G516" s="1" t="s">
        <v>285</v>
      </c>
      <c r="J516" s="18" t="s">
        <v>286</v>
      </c>
      <c r="M516" s="2"/>
    </row>
    <row r="517" spans="1:13" s="1" customFormat="1" ht="47.25">
      <c r="D517" s="54"/>
      <c r="E517" s="1">
        <v>2</v>
      </c>
      <c r="F517" s="1" t="s">
        <v>287</v>
      </c>
      <c r="G517" s="1" t="s">
        <v>288</v>
      </c>
      <c r="J517" s="19" t="s">
        <v>289</v>
      </c>
      <c r="M517" s="2"/>
    </row>
    <row r="518" spans="1:13" s="1" customFormat="1" ht="110.25">
      <c r="D518" s="54"/>
      <c r="E518" s="1">
        <v>3</v>
      </c>
      <c r="F518" s="1" t="s">
        <v>290</v>
      </c>
      <c r="G518" s="1" t="s">
        <v>291</v>
      </c>
      <c r="J518" s="18" t="s">
        <v>292</v>
      </c>
      <c r="M518" s="2"/>
    </row>
    <row r="519" spans="1:13" s="1" customFormat="1" ht="63">
      <c r="D519" s="54"/>
      <c r="E519" s="1">
        <v>4</v>
      </c>
      <c r="F519" s="1" t="s">
        <v>293</v>
      </c>
      <c r="G519" s="1" t="s">
        <v>294</v>
      </c>
      <c r="J519" s="18" t="s">
        <v>295</v>
      </c>
      <c r="M519" s="2"/>
    </row>
    <row r="520" spans="1:13" s="1" customFormat="1" ht="63">
      <c r="D520" s="54"/>
      <c r="E520" s="1">
        <v>5</v>
      </c>
      <c r="F520" s="1" t="s">
        <v>296</v>
      </c>
      <c r="G520" s="1" t="s">
        <v>297</v>
      </c>
      <c r="J520" s="1" t="s">
        <v>298</v>
      </c>
      <c r="M520" s="2"/>
    </row>
    <row r="521" spans="1:13" s="1" customFormat="1" ht="94.5">
      <c r="D521" s="54"/>
      <c r="E521" s="1">
        <v>6</v>
      </c>
      <c r="F521" s="1" t="s">
        <v>299</v>
      </c>
      <c r="G521" s="1" t="s">
        <v>300</v>
      </c>
      <c r="J521" s="1" t="s">
        <v>301</v>
      </c>
      <c r="M521" s="2"/>
    </row>
    <row r="522" spans="1:13" s="1" customFormat="1" ht="31.5">
      <c r="D522" s="54"/>
      <c r="E522" s="1">
        <v>7</v>
      </c>
      <c r="F522" s="1" t="s">
        <v>378</v>
      </c>
      <c r="G522" s="1" t="s">
        <v>379</v>
      </c>
      <c r="M522" s="2"/>
    </row>
    <row r="523" spans="1:13" s="1" customFormat="1" ht="63">
      <c r="D523" s="54"/>
      <c r="E523" s="1">
        <v>8</v>
      </c>
      <c r="F523" s="1" t="s">
        <v>380</v>
      </c>
      <c r="G523" s="1" t="s">
        <v>381</v>
      </c>
      <c r="J523" s="1" t="s">
        <v>306</v>
      </c>
      <c r="M523" s="2"/>
    </row>
    <row r="524" spans="1:13" s="1" customFormat="1" ht="63">
      <c r="D524" s="54"/>
      <c r="E524" s="1">
        <v>9</v>
      </c>
      <c r="F524" s="1" t="s">
        <v>388</v>
      </c>
      <c r="G524" s="1" t="s">
        <v>389</v>
      </c>
      <c r="J524" s="19" t="s">
        <v>390</v>
      </c>
      <c r="M524" s="2"/>
    </row>
    <row r="525" spans="1:13" s="1" customFormat="1" ht="47.25">
      <c r="A525" s="1" t="s">
        <v>1528</v>
      </c>
      <c r="M525" s="2"/>
    </row>
    <row r="526" spans="1:13" s="1" customFormat="1" ht="94.5">
      <c r="B526" s="1" t="s">
        <v>0</v>
      </c>
      <c r="C526" s="1" t="s">
        <v>282</v>
      </c>
      <c r="D526" s="54" t="s">
        <v>391</v>
      </c>
      <c r="E526" s="1">
        <v>1</v>
      </c>
      <c r="F526" s="1" t="s">
        <v>284</v>
      </c>
      <c r="G526" s="1" t="s">
        <v>285</v>
      </c>
      <c r="J526" s="18" t="s">
        <v>286</v>
      </c>
      <c r="M526" s="2"/>
    </row>
    <row r="527" spans="1:13" s="1" customFormat="1" ht="47.25">
      <c r="D527" s="54"/>
      <c r="E527" s="1">
        <v>2</v>
      </c>
      <c r="F527" s="1" t="s">
        <v>287</v>
      </c>
      <c r="G527" s="1" t="s">
        <v>288</v>
      </c>
      <c r="J527" s="19" t="s">
        <v>289</v>
      </c>
      <c r="M527" s="2"/>
    </row>
    <row r="528" spans="1:13" s="1" customFormat="1" ht="110.25">
      <c r="D528" s="54"/>
      <c r="E528" s="1">
        <v>3</v>
      </c>
      <c r="F528" s="1" t="s">
        <v>290</v>
      </c>
      <c r="G528" s="1" t="s">
        <v>291</v>
      </c>
      <c r="J528" s="18" t="s">
        <v>292</v>
      </c>
      <c r="M528" s="2"/>
    </row>
    <row r="529" spans="1:13" s="1" customFormat="1" ht="63">
      <c r="D529" s="54"/>
      <c r="E529" s="1">
        <v>4</v>
      </c>
      <c r="F529" s="1" t="s">
        <v>293</v>
      </c>
      <c r="G529" s="1" t="s">
        <v>294</v>
      </c>
      <c r="J529" s="18" t="s">
        <v>295</v>
      </c>
      <c r="M529" s="2"/>
    </row>
    <row r="530" spans="1:13" s="1" customFormat="1" ht="63">
      <c r="D530" s="54"/>
      <c r="E530" s="1">
        <v>5</v>
      </c>
      <c r="F530" s="1" t="s">
        <v>296</v>
      </c>
      <c r="G530" s="1" t="s">
        <v>297</v>
      </c>
      <c r="J530" s="1" t="s">
        <v>298</v>
      </c>
      <c r="M530" s="2"/>
    </row>
    <row r="531" spans="1:13" s="1" customFormat="1" ht="94.5">
      <c r="D531" s="54"/>
      <c r="E531" s="1">
        <v>6</v>
      </c>
      <c r="F531" s="1" t="s">
        <v>299</v>
      </c>
      <c r="G531" s="1" t="s">
        <v>300</v>
      </c>
      <c r="J531" s="1" t="s">
        <v>301</v>
      </c>
      <c r="M531" s="2"/>
    </row>
    <row r="532" spans="1:13" s="1" customFormat="1" ht="31.5">
      <c r="D532" s="54"/>
      <c r="E532" s="1">
        <v>7</v>
      </c>
      <c r="F532" s="1" t="s">
        <v>378</v>
      </c>
      <c r="G532" s="1" t="s">
        <v>379</v>
      </c>
      <c r="M532" s="2"/>
    </row>
    <row r="533" spans="1:13" s="1" customFormat="1" ht="63">
      <c r="D533" s="54"/>
      <c r="E533" s="1">
        <v>8</v>
      </c>
      <c r="F533" s="1" t="s">
        <v>380</v>
      </c>
      <c r="G533" s="1" t="s">
        <v>381</v>
      </c>
      <c r="J533" s="1" t="s">
        <v>306</v>
      </c>
      <c r="M533" s="2"/>
    </row>
    <row r="534" spans="1:13" s="1" customFormat="1" ht="63">
      <c r="D534" s="54"/>
      <c r="E534" s="1">
        <v>9</v>
      </c>
      <c r="F534" s="1" t="s">
        <v>392</v>
      </c>
      <c r="G534" s="1" t="s">
        <v>393</v>
      </c>
      <c r="J534" s="19" t="s">
        <v>390</v>
      </c>
      <c r="M534" s="2"/>
    </row>
    <row r="535" spans="1:13" s="1" customFormat="1" ht="47.25">
      <c r="A535" s="1" t="s">
        <v>1529</v>
      </c>
      <c r="J535" s="18"/>
      <c r="M535" s="2"/>
    </row>
    <row r="536" spans="1:13" s="1" customFormat="1" ht="94.5">
      <c r="B536" s="1" t="s">
        <v>0</v>
      </c>
      <c r="C536" s="1" t="s">
        <v>282</v>
      </c>
      <c r="D536" s="54" t="s">
        <v>394</v>
      </c>
      <c r="E536" s="1">
        <v>1</v>
      </c>
      <c r="F536" s="1" t="s">
        <v>284</v>
      </c>
      <c r="G536" s="1" t="s">
        <v>285</v>
      </c>
      <c r="J536" s="18" t="s">
        <v>286</v>
      </c>
      <c r="K536" s="1" t="s">
        <v>395</v>
      </c>
      <c r="M536" s="2"/>
    </row>
    <row r="537" spans="1:13" s="1" customFormat="1" ht="47.25">
      <c r="D537" s="54"/>
      <c r="E537" s="1">
        <v>2</v>
      </c>
      <c r="F537" s="1" t="s">
        <v>287</v>
      </c>
      <c r="G537" s="1" t="s">
        <v>288</v>
      </c>
      <c r="J537" s="19" t="s">
        <v>289</v>
      </c>
      <c r="M537" s="2"/>
    </row>
    <row r="538" spans="1:13" s="1" customFormat="1" ht="110.25">
      <c r="D538" s="54"/>
      <c r="E538" s="1">
        <v>3</v>
      </c>
      <c r="F538" s="1" t="s">
        <v>290</v>
      </c>
      <c r="G538" s="1" t="s">
        <v>291</v>
      </c>
      <c r="J538" s="18" t="s">
        <v>292</v>
      </c>
      <c r="M538" s="2"/>
    </row>
    <row r="539" spans="1:13" s="1" customFormat="1" ht="63">
      <c r="D539" s="54"/>
      <c r="E539" s="1">
        <v>4</v>
      </c>
      <c r="F539" s="1" t="s">
        <v>293</v>
      </c>
      <c r="G539" s="1" t="s">
        <v>294</v>
      </c>
      <c r="J539" s="18" t="s">
        <v>295</v>
      </c>
      <c r="M539" s="2"/>
    </row>
    <row r="540" spans="1:13" s="1" customFormat="1" ht="63">
      <c r="D540" s="54"/>
      <c r="E540" s="1">
        <v>5</v>
      </c>
      <c r="F540" s="1" t="s">
        <v>296</v>
      </c>
      <c r="G540" s="1" t="s">
        <v>297</v>
      </c>
      <c r="J540" s="1" t="s">
        <v>298</v>
      </c>
      <c r="M540" s="2"/>
    </row>
    <row r="541" spans="1:13" s="1" customFormat="1" ht="94.5">
      <c r="D541" s="54"/>
      <c r="E541" s="1">
        <v>6</v>
      </c>
      <c r="F541" s="1" t="s">
        <v>299</v>
      </c>
      <c r="G541" s="1" t="s">
        <v>300</v>
      </c>
      <c r="J541" s="1" t="s">
        <v>301</v>
      </c>
      <c r="M541" s="2"/>
    </row>
    <row r="542" spans="1:13" s="1" customFormat="1" ht="31.5">
      <c r="D542" s="54"/>
      <c r="E542" s="1">
        <v>7</v>
      </c>
      <c r="F542" s="1" t="s">
        <v>378</v>
      </c>
      <c r="G542" s="1" t="s">
        <v>379</v>
      </c>
      <c r="M542" s="2"/>
    </row>
    <row r="543" spans="1:13" s="1" customFormat="1" ht="47.25">
      <c r="D543" s="54"/>
      <c r="E543" s="1">
        <v>8</v>
      </c>
      <c r="F543" s="1" t="s">
        <v>396</v>
      </c>
      <c r="G543" s="1" t="s">
        <v>397</v>
      </c>
      <c r="M543" s="2"/>
    </row>
    <row r="544" spans="1:13" s="1" customFormat="1" ht="47.25">
      <c r="D544" s="54"/>
      <c r="E544" s="1">
        <v>9</v>
      </c>
      <c r="F544" s="1" t="s">
        <v>398</v>
      </c>
      <c r="G544" s="1" t="s">
        <v>399</v>
      </c>
      <c r="J544" s="1" t="s">
        <v>400</v>
      </c>
      <c r="M544" s="2"/>
    </row>
    <row r="545" spans="1:13" s="1" customFormat="1" ht="31.5">
      <c r="D545" s="54"/>
      <c r="E545" s="1">
        <v>10</v>
      </c>
      <c r="F545" s="1" t="s">
        <v>401</v>
      </c>
      <c r="G545" s="1" t="s">
        <v>402</v>
      </c>
      <c r="J545" s="1" t="s">
        <v>403</v>
      </c>
      <c r="M545" s="2"/>
    </row>
    <row r="546" spans="1:13" s="1" customFormat="1" ht="94.5">
      <c r="D546" s="54"/>
      <c r="E546" s="1">
        <v>11</v>
      </c>
      <c r="F546" s="1" t="s">
        <v>404</v>
      </c>
      <c r="G546" s="1" t="s">
        <v>405</v>
      </c>
      <c r="J546" s="1" t="s">
        <v>314</v>
      </c>
      <c r="M546" s="2"/>
    </row>
    <row r="547" spans="1:13" s="1" customFormat="1" ht="47.25">
      <c r="D547" s="54"/>
      <c r="E547" s="1">
        <v>12</v>
      </c>
      <c r="F547" s="1" t="s">
        <v>406</v>
      </c>
      <c r="G547" s="1" t="s">
        <v>407</v>
      </c>
      <c r="J547" s="1" t="s">
        <v>408</v>
      </c>
      <c r="M547" s="2"/>
    </row>
    <row r="548" spans="1:13" s="1" customFormat="1" ht="47.25">
      <c r="D548" s="54"/>
      <c r="E548" s="1">
        <v>13</v>
      </c>
      <c r="F548" s="1" t="s">
        <v>409</v>
      </c>
      <c r="G548" s="1" t="s">
        <v>410</v>
      </c>
      <c r="M548" s="2"/>
    </row>
    <row r="549" spans="1:13" s="1" customFormat="1" ht="31.5">
      <c r="D549" s="54"/>
      <c r="E549" s="1">
        <v>14</v>
      </c>
      <c r="F549" s="1" t="s">
        <v>411</v>
      </c>
      <c r="G549" s="1" t="s">
        <v>412</v>
      </c>
      <c r="J549" s="1" t="s">
        <v>413</v>
      </c>
      <c r="M549" s="2"/>
    </row>
    <row r="550" spans="1:13" s="1" customFormat="1" ht="31.5">
      <c r="D550" s="54"/>
      <c r="E550" s="1">
        <v>15</v>
      </c>
      <c r="F550" s="1" t="s">
        <v>414</v>
      </c>
      <c r="G550" s="1" t="s">
        <v>415</v>
      </c>
      <c r="J550" s="1" t="s">
        <v>416</v>
      </c>
      <c r="M550" s="2"/>
    </row>
    <row r="551" spans="1:13" s="1" customFormat="1" ht="31.5">
      <c r="D551" s="54"/>
      <c r="E551" s="1">
        <v>16</v>
      </c>
      <c r="F551" s="1" t="s">
        <v>417</v>
      </c>
      <c r="G551" s="1" t="s">
        <v>418</v>
      </c>
      <c r="J551" s="1" t="s">
        <v>419</v>
      </c>
      <c r="M551" s="2"/>
    </row>
    <row r="552" spans="1:13" s="1" customFormat="1" ht="31.5">
      <c r="D552" s="54"/>
      <c r="E552" s="1">
        <v>17</v>
      </c>
      <c r="F552" s="1" t="s">
        <v>373</v>
      </c>
      <c r="G552" s="1" t="s">
        <v>420</v>
      </c>
      <c r="M552" s="2"/>
    </row>
    <row r="553" spans="1:13" s="1" customFormat="1" ht="31.5">
      <c r="D553" s="54"/>
      <c r="E553" s="1">
        <v>18</v>
      </c>
      <c r="F553" s="1" t="s">
        <v>421</v>
      </c>
      <c r="G553" s="1" t="s">
        <v>422</v>
      </c>
      <c r="M553" s="2"/>
    </row>
    <row r="554" spans="1:13" s="1" customFormat="1" ht="31.5">
      <c r="D554" s="54"/>
      <c r="E554" s="1">
        <v>19</v>
      </c>
      <c r="F554" s="21" t="s">
        <v>423</v>
      </c>
      <c r="G554" s="1" t="s">
        <v>424</v>
      </c>
      <c r="M554" s="2"/>
    </row>
    <row r="555" spans="1:13" s="1" customFormat="1" ht="47.25">
      <c r="A555" s="1" t="s">
        <v>1530</v>
      </c>
      <c r="F555" s="4"/>
      <c r="M555" s="2"/>
    </row>
    <row r="556" spans="1:13" s="1" customFormat="1" ht="94.5">
      <c r="B556" s="1" t="s">
        <v>0</v>
      </c>
      <c r="C556" s="1" t="s">
        <v>282</v>
      </c>
      <c r="D556" s="54" t="s">
        <v>425</v>
      </c>
      <c r="E556" s="1">
        <v>1</v>
      </c>
      <c r="F556" s="1" t="s">
        <v>284</v>
      </c>
      <c r="G556" s="1" t="s">
        <v>285</v>
      </c>
      <c r="J556" s="18" t="s">
        <v>286</v>
      </c>
      <c r="M556" s="2"/>
    </row>
    <row r="557" spans="1:13" s="1" customFormat="1" ht="47.25">
      <c r="D557" s="54"/>
      <c r="E557" s="1">
        <v>2</v>
      </c>
      <c r="F557" s="1" t="s">
        <v>287</v>
      </c>
      <c r="G557" s="1" t="s">
        <v>288</v>
      </c>
      <c r="J557" s="19" t="s">
        <v>289</v>
      </c>
      <c r="M557" s="2"/>
    </row>
    <row r="558" spans="1:13" s="1" customFormat="1" ht="110.25">
      <c r="D558" s="54"/>
      <c r="E558" s="1">
        <v>3</v>
      </c>
      <c r="F558" s="1" t="s">
        <v>290</v>
      </c>
      <c r="G558" s="1" t="s">
        <v>291</v>
      </c>
      <c r="J558" s="18" t="s">
        <v>292</v>
      </c>
      <c r="M558" s="2"/>
    </row>
    <row r="559" spans="1:13" s="1" customFormat="1" ht="63">
      <c r="D559" s="54"/>
      <c r="E559" s="1">
        <v>4</v>
      </c>
      <c r="F559" s="1" t="s">
        <v>293</v>
      </c>
      <c r="G559" s="1" t="s">
        <v>294</v>
      </c>
      <c r="J559" s="18" t="s">
        <v>295</v>
      </c>
      <c r="M559" s="2"/>
    </row>
    <row r="560" spans="1:13" s="1" customFormat="1" ht="63">
      <c r="D560" s="54"/>
      <c r="E560" s="1">
        <v>5</v>
      </c>
      <c r="F560" s="1" t="s">
        <v>296</v>
      </c>
      <c r="G560" s="1" t="s">
        <v>297</v>
      </c>
      <c r="J560" s="1" t="s">
        <v>298</v>
      </c>
      <c r="M560" s="2"/>
    </row>
    <row r="561" spans="1:13" s="1" customFormat="1" ht="94.5">
      <c r="D561" s="54"/>
      <c r="E561" s="1">
        <v>6</v>
      </c>
      <c r="F561" s="1" t="s">
        <v>299</v>
      </c>
      <c r="G561" s="1" t="s">
        <v>300</v>
      </c>
      <c r="J561" s="1" t="s">
        <v>301</v>
      </c>
      <c r="M561" s="2"/>
    </row>
    <row r="562" spans="1:13" s="1" customFormat="1" ht="31.5">
      <c r="D562" s="54"/>
      <c r="E562" s="1">
        <v>7</v>
      </c>
      <c r="F562" s="1" t="s">
        <v>378</v>
      </c>
      <c r="G562" s="1" t="s">
        <v>379</v>
      </c>
      <c r="M562" s="2"/>
    </row>
    <row r="563" spans="1:13" s="1" customFormat="1" ht="47.25">
      <c r="D563" s="54"/>
      <c r="E563" s="1">
        <v>8</v>
      </c>
      <c r="F563" s="1" t="s">
        <v>396</v>
      </c>
      <c r="G563" s="1" t="s">
        <v>397</v>
      </c>
      <c r="M563" s="2"/>
    </row>
    <row r="564" spans="1:13" s="1" customFormat="1" ht="47.25">
      <c r="D564" s="54"/>
      <c r="E564" s="1">
        <v>9</v>
      </c>
      <c r="F564" s="1" t="s">
        <v>398</v>
      </c>
      <c r="G564" s="1" t="s">
        <v>399</v>
      </c>
      <c r="J564" s="1" t="s">
        <v>400</v>
      </c>
      <c r="M564" s="2"/>
    </row>
    <row r="565" spans="1:13" s="1" customFormat="1" ht="31.5">
      <c r="D565" s="54"/>
      <c r="E565" s="1">
        <v>10</v>
      </c>
      <c r="F565" s="1" t="s">
        <v>401</v>
      </c>
      <c r="G565" s="1" t="s">
        <v>402</v>
      </c>
      <c r="J565" s="1" t="s">
        <v>426</v>
      </c>
      <c r="M565" s="2"/>
    </row>
    <row r="566" spans="1:13" s="1" customFormat="1" ht="94.5">
      <c r="D566" s="54"/>
      <c r="E566" s="1">
        <v>11</v>
      </c>
      <c r="F566" s="1" t="s">
        <v>404</v>
      </c>
      <c r="G566" s="1" t="s">
        <v>405</v>
      </c>
      <c r="J566" s="1" t="s">
        <v>314</v>
      </c>
      <c r="M566" s="2"/>
    </row>
    <row r="567" spans="1:13" s="1" customFormat="1" ht="47.25">
      <c r="D567" s="54"/>
      <c r="E567" s="1">
        <v>12</v>
      </c>
      <c r="F567" s="1" t="s">
        <v>406</v>
      </c>
      <c r="G567" s="1" t="s">
        <v>407</v>
      </c>
      <c r="J567" s="1" t="s">
        <v>408</v>
      </c>
      <c r="M567" s="2"/>
    </row>
    <row r="568" spans="1:13" s="1" customFormat="1" ht="31.5">
      <c r="D568" s="54"/>
      <c r="E568" s="1">
        <v>13</v>
      </c>
      <c r="F568" s="1" t="s">
        <v>427</v>
      </c>
      <c r="G568" s="1" t="s">
        <v>428</v>
      </c>
      <c r="M568" s="2"/>
    </row>
    <row r="569" spans="1:13" s="1" customFormat="1" ht="31.5">
      <c r="D569" s="54"/>
      <c r="E569" s="1">
        <v>14</v>
      </c>
      <c r="F569" s="1" t="s">
        <v>429</v>
      </c>
      <c r="G569" s="1" t="s">
        <v>430</v>
      </c>
      <c r="J569" s="1" t="s">
        <v>431</v>
      </c>
      <c r="M569" s="2"/>
    </row>
    <row r="570" spans="1:13" s="1" customFormat="1" ht="47.25">
      <c r="D570" s="54"/>
      <c r="E570" s="1">
        <v>15</v>
      </c>
      <c r="F570" s="1" t="s">
        <v>414</v>
      </c>
      <c r="G570" s="1" t="s">
        <v>432</v>
      </c>
      <c r="J570" s="1" t="s">
        <v>433</v>
      </c>
      <c r="M570" s="2"/>
    </row>
    <row r="571" spans="1:13" s="1" customFormat="1" ht="31.5">
      <c r="D571" s="54"/>
      <c r="E571" s="1">
        <v>16</v>
      </c>
      <c r="F571" s="1" t="s">
        <v>434</v>
      </c>
      <c r="G571" s="1" t="s">
        <v>435</v>
      </c>
      <c r="J571" s="1" t="s">
        <v>436</v>
      </c>
      <c r="M571" s="2"/>
    </row>
    <row r="572" spans="1:13" s="1" customFormat="1" ht="31.5">
      <c r="D572" s="54"/>
      <c r="E572" s="1">
        <v>17</v>
      </c>
      <c r="F572" s="1" t="s">
        <v>409</v>
      </c>
      <c r="G572" s="1" t="s">
        <v>437</v>
      </c>
      <c r="M572" s="2"/>
    </row>
    <row r="573" spans="1:13" s="1" customFormat="1" ht="47.25">
      <c r="D573" s="54"/>
      <c r="E573" s="1">
        <v>18</v>
      </c>
      <c r="F573" s="1" t="s">
        <v>421</v>
      </c>
      <c r="G573" s="1" t="s">
        <v>438</v>
      </c>
      <c r="M573" s="2"/>
    </row>
    <row r="574" spans="1:13" s="1" customFormat="1" ht="31.5">
      <c r="D574" s="54"/>
      <c r="E574" s="1">
        <v>19</v>
      </c>
      <c r="F574" s="1" t="s">
        <v>439</v>
      </c>
      <c r="G574" s="1" t="s">
        <v>440</v>
      </c>
      <c r="J574" s="1" t="s">
        <v>441</v>
      </c>
      <c r="M574" s="2"/>
    </row>
    <row r="575" spans="1:13" s="1" customFormat="1" ht="31.5">
      <c r="D575" s="54"/>
      <c r="E575" s="1">
        <v>20</v>
      </c>
      <c r="F575" s="1" t="s">
        <v>442</v>
      </c>
      <c r="G575" s="1" t="s">
        <v>443</v>
      </c>
      <c r="M575" s="2"/>
    </row>
    <row r="576" spans="1:13" s="1" customFormat="1" ht="47.25">
      <c r="A576" s="1" t="s">
        <v>1531</v>
      </c>
      <c r="F576" s="21"/>
      <c r="M576" s="2"/>
    </row>
    <row r="577" spans="1:13" s="1" customFormat="1" ht="31.5">
      <c r="B577" s="1" t="s">
        <v>0</v>
      </c>
      <c r="C577" s="1" t="s">
        <v>282</v>
      </c>
      <c r="D577" s="54" t="s">
        <v>444</v>
      </c>
      <c r="E577" s="1">
        <v>1</v>
      </c>
      <c r="F577" s="1" t="s">
        <v>445</v>
      </c>
      <c r="M577" s="2"/>
    </row>
    <row r="578" spans="1:13" s="1" customFormat="1" ht="31.5">
      <c r="D578" s="54"/>
      <c r="E578" s="1">
        <v>2</v>
      </c>
      <c r="F578" s="1" t="s">
        <v>446</v>
      </c>
      <c r="G578" s="1" t="s">
        <v>447</v>
      </c>
      <c r="J578" s="1" t="s">
        <v>448</v>
      </c>
      <c r="M578" s="2"/>
    </row>
    <row r="579" spans="1:13" s="1" customFormat="1" ht="15.75">
      <c r="D579" s="54"/>
      <c r="E579" s="1">
        <v>3</v>
      </c>
      <c r="F579" s="1" t="s">
        <v>373</v>
      </c>
      <c r="G579" s="1" t="s">
        <v>449</v>
      </c>
      <c r="M579" s="2"/>
    </row>
    <row r="580" spans="1:13" s="1" customFormat="1" ht="47.25">
      <c r="D580" s="54"/>
      <c r="E580" s="1">
        <v>4</v>
      </c>
      <c r="F580" s="1" t="s">
        <v>421</v>
      </c>
      <c r="G580" s="1" t="s">
        <v>438</v>
      </c>
      <c r="M580" s="2"/>
    </row>
    <row r="581" spans="1:13" s="1" customFormat="1" ht="31.5">
      <c r="D581" s="54"/>
      <c r="E581" s="1">
        <v>5</v>
      </c>
      <c r="F581" s="1" t="s">
        <v>439</v>
      </c>
      <c r="G581" s="1" t="s">
        <v>440</v>
      </c>
      <c r="M581" s="2"/>
    </row>
    <row r="582" spans="1:13" s="1" customFormat="1" ht="31.5">
      <c r="D582" s="54"/>
      <c r="E582" s="1">
        <v>6</v>
      </c>
      <c r="F582" s="1" t="s">
        <v>442</v>
      </c>
      <c r="G582" s="1" t="s">
        <v>443</v>
      </c>
      <c r="M582" s="2"/>
    </row>
    <row r="583" spans="1:13" s="1" customFormat="1" ht="47.25">
      <c r="A583" s="1" t="s">
        <v>1532</v>
      </c>
      <c r="M583" s="2"/>
    </row>
    <row r="584" spans="1:13" s="1" customFormat="1" ht="94.5">
      <c r="B584" s="1" t="s">
        <v>0</v>
      </c>
      <c r="C584" s="1" t="s">
        <v>282</v>
      </c>
      <c r="D584" s="54" t="s">
        <v>450</v>
      </c>
      <c r="E584" s="1">
        <v>1</v>
      </c>
      <c r="F584" s="1" t="s">
        <v>284</v>
      </c>
      <c r="G584" s="1" t="s">
        <v>285</v>
      </c>
      <c r="J584" s="18" t="s">
        <v>286</v>
      </c>
      <c r="M584" s="2"/>
    </row>
    <row r="585" spans="1:13" s="1" customFormat="1" ht="47.25">
      <c r="D585" s="54"/>
      <c r="E585" s="1">
        <v>2</v>
      </c>
      <c r="F585" s="1" t="s">
        <v>287</v>
      </c>
      <c r="G585" s="1" t="s">
        <v>288</v>
      </c>
      <c r="J585" s="19" t="s">
        <v>289</v>
      </c>
      <c r="M585" s="2"/>
    </row>
    <row r="586" spans="1:13" s="1" customFormat="1" ht="110.25">
      <c r="D586" s="54"/>
      <c r="E586" s="1">
        <v>3</v>
      </c>
      <c r="F586" s="1" t="s">
        <v>290</v>
      </c>
      <c r="G586" s="1" t="s">
        <v>291</v>
      </c>
      <c r="J586" s="18" t="s">
        <v>292</v>
      </c>
      <c r="M586" s="2"/>
    </row>
    <row r="587" spans="1:13" s="1" customFormat="1" ht="63">
      <c r="D587" s="54"/>
      <c r="E587" s="1">
        <v>4</v>
      </c>
      <c r="F587" s="1" t="s">
        <v>293</v>
      </c>
      <c r="G587" s="1" t="s">
        <v>294</v>
      </c>
      <c r="J587" s="18" t="s">
        <v>295</v>
      </c>
      <c r="M587" s="2"/>
    </row>
    <row r="588" spans="1:13" s="1" customFormat="1" ht="63">
      <c r="D588" s="54"/>
      <c r="E588" s="1">
        <v>5</v>
      </c>
      <c r="F588" s="1" t="s">
        <v>296</v>
      </c>
      <c r="G588" s="1" t="s">
        <v>297</v>
      </c>
      <c r="J588" s="1" t="s">
        <v>298</v>
      </c>
      <c r="M588" s="2"/>
    </row>
    <row r="589" spans="1:13" s="1" customFormat="1" ht="94.5">
      <c r="D589" s="54"/>
      <c r="E589" s="1">
        <v>6</v>
      </c>
      <c r="F589" s="1" t="s">
        <v>299</v>
      </c>
      <c r="G589" s="1" t="s">
        <v>300</v>
      </c>
      <c r="J589" s="1" t="s">
        <v>301</v>
      </c>
      <c r="M589" s="2"/>
    </row>
    <row r="590" spans="1:13" s="1" customFormat="1" ht="31.5">
      <c r="D590" s="54"/>
      <c r="E590" s="1">
        <v>7</v>
      </c>
      <c r="F590" s="1" t="s">
        <v>378</v>
      </c>
      <c r="G590" s="1" t="s">
        <v>379</v>
      </c>
      <c r="M590" s="2"/>
    </row>
    <row r="591" spans="1:13" s="1" customFormat="1" ht="47.25">
      <c r="D591" s="54"/>
      <c r="E591" s="1">
        <v>8</v>
      </c>
      <c r="F591" s="1" t="s">
        <v>396</v>
      </c>
      <c r="G591" s="1" t="s">
        <v>397</v>
      </c>
      <c r="M591" s="2"/>
    </row>
    <row r="592" spans="1:13" s="1" customFormat="1" ht="47.25">
      <c r="D592" s="54"/>
      <c r="E592" s="1">
        <v>9</v>
      </c>
      <c r="F592" s="1" t="s">
        <v>398</v>
      </c>
      <c r="G592" s="1" t="s">
        <v>399</v>
      </c>
      <c r="J592" s="1" t="s">
        <v>400</v>
      </c>
      <c r="M592" s="2"/>
    </row>
    <row r="593" spans="1:13" s="1" customFormat="1" ht="31.5">
      <c r="D593" s="54"/>
      <c r="E593" s="1">
        <v>10</v>
      </c>
      <c r="F593" s="1" t="s">
        <v>401</v>
      </c>
      <c r="G593" s="1" t="s">
        <v>402</v>
      </c>
      <c r="J593" s="1" t="s">
        <v>426</v>
      </c>
      <c r="M593" s="2"/>
    </row>
    <row r="594" spans="1:13" s="1" customFormat="1" ht="94.5">
      <c r="D594" s="54"/>
      <c r="E594" s="1">
        <v>11</v>
      </c>
      <c r="F594" s="1" t="s">
        <v>404</v>
      </c>
      <c r="G594" s="1" t="s">
        <v>405</v>
      </c>
      <c r="J594" s="1" t="s">
        <v>314</v>
      </c>
      <c r="M594" s="2"/>
    </row>
    <row r="595" spans="1:13" s="1" customFormat="1" ht="47.25">
      <c r="D595" s="54"/>
      <c r="E595" s="1">
        <v>12</v>
      </c>
      <c r="F595" s="1" t="s">
        <v>406</v>
      </c>
      <c r="G595" s="1" t="s">
        <v>407</v>
      </c>
      <c r="J595" s="1" t="s">
        <v>451</v>
      </c>
      <c r="M595" s="2"/>
    </row>
    <row r="596" spans="1:13" s="1" customFormat="1" ht="31.5">
      <c r="D596" s="54"/>
      <c r="E596" s="1">
        <v>13</v>
      </c>
      <c r="F596" s="1" t="s">
        <v>427</v>
      </c>
      <c r="G596" s="1" t="s">
        <v>428</v>
      </c>
      <c r="M596" s="2"/>
    </row>
    <row r="597" spans="1:13" s="1" customFormat="1" ht="31.5">
      <c r="D597" s="54"/>
      <c r="E597" s="1">
        <v>14</v>
      </c>
      <c r="F597" s="1" t="s">
        <v>429</v>
      </c>
      <c r="G597" s="1" t="s">
        <v>430</v>
      </c>
      <c r="J597" s="1" t="s">
        <v>431</v>
      </c>
      <c r="M597" s="2"/>
    </row>
    <row r="598" spans="1:13" s="1" customFormat="1" ht="47.25">
      <c r="D598" s="54"/>
      <c r="E598" s="1">
        <v>15</v>
      </c>
      <c r="F598" s="1" t="s">
        <v>414</v>
      </c>
      <c r="G598" s="1" t="s">
        <v>432</v>
      </c>
      <c r="J598" s="1" t="s">
        <v>433</v>
      </c>
      <c r="M598" s="2"/>
    </row>
    <row r="599" spans="1:13" s="1" customFormat="1" ht="31.5">
      <c r="D599" s="54"/>
      <c r="E599" s="1">
        <v>16</v>
      </c>
      <c r="F599" s="1" t="s">
        <v>434</v>
      </c>
      <c r="G599" s="1" t="s">
        <v>435</v>
      </c>
      <c r="J599" s="1" t="s">
        <v>436</v>
      </c>
      <c r="M599" s="2"/>
    </row>
    <row r="600" spans="1:13" s="1" customFormat="1" ht="31.5">
      <c r="D600" s="54"/>
      <c r="E600" s="1">
        <v>17</v>
      </c>
      <c r="F600" s="1" t="s">
        <v>409</v>
      </c>
      <c r="G600" s="1" t="s">
        <v>437</v>
      </c>
      <c r="M600" s="2"/>
    </row>
    <row r="601" spans="1:13" s="1" customFormat="1" ht="47.25">
      <c r="D601" s="54"/>
      <c r="E601" s="1">
        <v>18</v>
      </c>
      <c r="F601" s="1" t="s">
        <v>421</v>
      </c>
      <c r="G601" s="1" t="s">
        <v>438</v>
      </c>
      <c r="M601" s="2"/>
    </row>
    <row r="602" spans="1:13" s="1" customFormat="1" ht="31.5">
      <c r="D602" s="54"/>
      <c r="E602" s="1">
        <v>19</v>
      </c>
      <c r="F602" s="1" t="s">
        <v>439</v>
      </c>
      <c r="G602" s="1" t="s">
        <v>440</v>
      </c>
      <c r="J602" s="1" t="s">
        <v>441</v>
      </c>
      <c r="M602" s="2"/>
    </row>
    <row r="603" spans="1:13" s="1" customFormat="1" ht="31.5">
      <c r="D603" s="54"/>
      <c r="E603" s="1">
        <v>20</v>
      </c>
      <c r="F603" s="1" t="s">
        <v>442</v>
      </c>
      <c r="G603" s="1" t="s">
        <v>443</v>
      </c>
      <c r="M603" s="2"/>
    </row>
    <row r="604" spans="1:13" s="1" customFormat="1" ht="47.25">
      <c r="A604" s="1" t="s">
        <v>1533</v>
      </c>
      <c r="F604" s="7"/>
      <c r="M604" s="2"/>
    </row>
    <row r="605" spans="1:13" s="1" customFormat="1" ht="94.5">
      <c r="B605" s="1" t="s">
        <v>0</v>
      </c>
      <c r="C605" s="1" t="s">
        <v>282</v>
      </c>
      <c r="D605" s="54" t="s">
        <v>452</v>
      </c>
      <c r="E605" s="1">
        <v>1</v>
      </c>
      <c r="F605" s="1" t="s">
        <v>284</v>
      </c>
      <c r="G605" s="1" t="s">
        <v>285</v>
      </c>
      <c r="J605" s="18" t="s">
        <v>286</v>
      </c>
      <c r="M605" s="2"/>
    </row>
    <row r="606" spans="1:13" s="1" customFormat="1" ht="47.25">
      <c r="D606" s="54"/>
      <c r="E606" s="1">
        <v>2</v>
      </c>
      <c r="F606" s="1" t="s">
        <v>287</v>
      </c>
      <c r="G606" s="1" t="s">
        <v>288</v>
      </c>
      <c r="J606" s="19" t="s">
        <v>289</v>
      </c>
      <c r="M606" s="2"/>
    </row>
    <row r="607" spans="1:13" s="1" customFormat="1" ht="110.25">
      <c r="D607" s="54"/>
      <c r="E607" s="1">
        <v>3</v>
      </c>
      <c r="F607" s="1" t="s">
        <v>290</v>
      </c>
      <c r="G607" s="1" t="s">
        <v>291</v>
      </c>
      <c r="J607" s="18" t="s">
        <v>292</v>
      </c>
      <c r="M607" s="2"/>
    </row>
    <row r="608" spans="1:13" s="1" customFormat="1" ht="63">
      <c r="D608" s="54"/>
      <c r="E608" s="1">
        <v>4</v>
      </c>
      <c r="F608" s="1" t="s">
        <v>293</v>
      </c>
      <c r="G608" s="1" t="s">
        <v>294</v>
      </c>
      <c r="J608" s="18" t="s">
        <v>295</v>
      </c>
      <c r="M608" s="2"/>
    </row>
    <row r="609" spans="1:13" s="1" customFormat="1" ht="63">
      <c r="D609" s="54"/>
      <c r="E609" s="1">
        <v>5</v>
      </c>
      <c r="F609" s="1" t="s">
        <v>296</v>
      </c>
      <c r="G609" s="1" t="s">
        <v>297</v>
      </c>
      <c r="J609" s="1" t="s">
        <v>298</v>
      </c>
      <c r="M609" s="2"/>
    </row>
    <row r="610" spans="1:13" s="1" customFormat="1" ht="94.5">
      <c r="D610" s="54"/>
      <c r="E610" s="1">
        <v>6</v>
      </c>
      <c r="F610" s="1" t="s">
        <v>299</v>
      </c>
      <c r="G610" s="1" t="s">
        <v>300</v>
      </c>
      <c r="J610" s="1" t="s">
        <v>301</v>
      </c>
      <c r="M610" s="2"/>
    </row>
    <row r="611" spans="1:13" s="1" customFormat="1" ht="31.5">
      <c r="D611" s="54"/>
      <c r="E611" s="1">
        <v>7</v>
      </c>
      <c r="F611" s="1" t="s">
        <v>378</v>
      </c>
      <c r="G611" s="1" t="s">
        <v>379</v>
      </c>
      <c r="M611" s="2"/>
    </row>
    <row r="612" spans="1:13" s="1" customFormat="1" ht="47.25">
      <c r="D612" s="54"/>
      <c r="E612" s="1">
        <v>8</v>
      </c>
      <c r="F612" s="1" t="s">
        <v>396</v>
      </c>
      <c r="G612" s="1" t="s">
        <v>397</v>
      </c>
      <c r="M612" s="2"/>
    </row>
    <row r="613" spans="1:13" s="1" customFormat="1" ht="47.25">
      <c r="D613" s="54"/>
      <c r="E613" s="1">
        <v>9</v>
      </c>
      <c r="F613" s="1" t="s">
        <v>398</v>
      </c>
      <c r="G613" s="1" t="s">
        <v>399</v>
      </c>
      <c r="J613" s="1" t="s">
        <v>400</v>
      </c>
      <c r="M613" s="2"/>
    </row>
    <row r="614" spans="1:13" s="1" customFormat="1" ht="31.5">
      <c r="D614" s="54"/>
      <c r="E614" s="1">
        <v>10</v>
      </c>
      <c r="F614" s="1" t="s">
        <v>401</v>
      </c>
      <c r="G614" s="1" t="s">
        <v>402</v>
      </c>
      <c r="J614" s="1" t="s">
        <v>426</v>
      </c>
      <c r="M614" s="2"/>
    </row>
    <row r="615" spans="1:13" s="1" customFormat="1" ht="94.5">
      <c r="D615" s="54"/>
      <c r="E615" s="1">
        <v>11</v>
      </c>
      <c r="F615" s="1" t="s">
        <v>404</v>
      </c>
      <c r="G615" s="1" t="s">
        <v>405</v>
      </c>
      <c r="J615" s="1" t="s">
        <v>314</v>
      </c>
      <c r="M615" s="2"/>
    </row>
    <row r="616" spans="1:13" s="1" customFormat="1" ht="47.25">
      <c r="D616" s="54"/>
      <c r="E616" s="1">
        <v>12</v>
      </c>
      <c r="F616" s="1" t="s">
        <v>453</v>
      </c>
      <c r="G616" s="1" t="s">
        <v>454</v>
      </c>
      <c r="M616" s="2"/>
    </row>
    <row r="617" spans="1:13" s="1" customFormat="1" ht="47.25">
      <c r="A617" s="1" t="s">
        <v>1534</v>
      </c>
      <c r="M617" s="2"/>
    </row>
    <row r="618" spans="1:13" s="1" customFormat="1" ht="94.5">
      <c r="B618" s="1" t="s">
        <v>0</v>
      </c>
      <c r="C618" s="1" t="s">
        <v>282</v>
      </c>
      <c r="D618" s="54" t="s">
        <v>455</v>
      </c>
      <c r="E618" s="1">
        <v>1</v>
      </c>
      <c r="F618" s="1" t="s">
        <v>284</v>
      </c>
      <c r="G618" s="1" t="s">
        <v>285</v>
      </c>
      <c r="J618" s="18" t="s">
        <v>286</v>
      </c>
      <c r="M618" s="2"/>
    </row>
    <row r="619" spans="1:13" s="1" customFormat="1" ht="47.25">
      <c r="D619" s="54"/>
      <c r="E619" s="1">
        <v>2</v>
      </c>
      <c r="F619" s="1" t="s">
        <v>287</v>
      </c>
      <c r="G619" s="1" t="s">
        <v>288</v>
      </c>
      <c r="J619" s="19" t="s">
        <v>289</v>
      </c>
      <c r="M619" s="2"/>
    </row>
    <row r="620" spans="1:13" s="1" customFormat="1" ht="110.25">
      <c r="D620" s="54"/>
      <c r="E620" s="1">
        <v>3</v>
      </c>
      <c r="F620" s="1" t="s">
        <v>290</v>
      </c>
      <c r="G620" s="1" t="s">
        <v>291</v>
      </c>
      <c r="J620" s="18" t="s">
        <v>292</v>
      </c>
      <c r="M620" s="2"/>
    </row>
    <row r="621" spans="1:13" s="1" customFormat="1" ht="63">
      <c r="D621" s="54"/>
      <c r="E621" s="1">
        <v>4</v>
      </c>
      <c r="F621" s="1" t="s">
        <v>293</v>
      </c>
      <c r="G621" s="1" t="s">
        <v>294</v>
      </c>
      <c r="J621" s="18" t="s">
        <v>295</v>
      </c>
      <c r="M621" s="2"/>
    </row>
    <row r="622" spans="1:13" s="1" customFormat="1" ht="63">
      <c r="D622" s="54"/>
      <c r="E622" s="1">
        <v>5</v>
      </c>
      <c r="F622" s="1" t="s">
        <v>296</v>
      </c>
      <c r="G622" s="1" t="s">
        <v>297</v>
      </c>
      <c r="J622" s="1" t="s">
        <v>298</v>
      </c>
      <c r="M622" s="2"/>
    </row>
    <row r="623" spans="1:13" s="1" customFormat="1" ht="94.5">
      <c r="D623" s="54"/>
      <c r="E623" s="1">
        <v>6</v>
      </c>
      <c r="F623" s="1" t="s">
        <v>299</v>
      </c>
      <c r="G623" s="1" t="s">
        <v>300</v>
      </c>
      <c r="J623" s="1" t="s">
        <v>301</v>
      </c>
      <c r="M623" s="2"/>
    </row>
    <row r="624" spans="1:13" s="1" customFormat="1" ht="31.5">
      <c r="D624" s="54"/>
      <c r="E624" s="1">
        <v>7</v>
      </c>
      <c r="F624" s="1" t="s">
        <v>378</v>
      </c>
      <c r="G624" s="1" t="s">
        <v>379</v>
      </c>
      <c r="M624" s="2"/>
    </row>
    <row r="625" spans="1:13" s="1" customFormat="1" ht="47.25">
      <c r="D625" s="54"/>
      <c r="E625" s="1">
        <v>8</v>
      </c>
      <c r="F625" s="1" t="s">
        <v>396</v>
      </c>
      <c r="G625" s="1" t="s">
        <v>397</v>
      </c>
      <c r="M625" s="2"/>
    </row>
    <row r="626" spans="1:13" s="1" customFormat="1" ht="47.25">
      <c r="D626" s="54"/>
      <c r="E626" s="1">
        <v>9</v>
      </c>
      <c r="F626" s="1" t="s">
        <v>398</v>
      </c>
      <c r="G626" s="1" t="s">
        <v>399</v>
      </c>
      <c r="J626" s="1" t="s">
        <v>400</v>
      </c>
      <c r="M626" s="2"/>
    </row>
    <row r="627" spans="1:13" s="1" customFormat="1" ht="31.5">
      <c r="D627" s="54"/>
      <c r="E627" s="1">
        <v>10</v>
      </c>
      <c r="F627" s="1" t="s">
        <v>401</v>
      </c>
      <c r="G627" s="1" t="s">
        <v>402</v>
      </c>
      <c r="J627" s="1" t="s">
        <v>426</v>
      </c>
      <c r="M627" s="2"/>
    </row>
    <row r="628" spans="1:13" s="1" customFormat="1" ht="94.5">
      <c r="D628" s="54"/>
      <c r="E628" s="1">
        <v>11</v>
      </c>
      <c r="F628" s="1" t="s">
        <v>404</v>
      </c>
      <c r="G628" s="1" t="s">
        <v>405</v>
      </c>
      <c r="J628" s="1" t="s">
        <v>314</v>
      </c>
      <c r="M628" s="2"/>
    </row>
    <row r="629" spans="1:13" s="1" customFormat="1" ht="47.25">
      <c r="D629" s="54"/>
      <c r="E629" s="1">
        <v>12</v>
      </c>
      <c r="F629" s="1" t="s">
        <v>406</v>
      </c>
      <c r="G629" s="1" t="s">
        <v>407</v>
      </c>
      <c r="J629" s="1" t="s">
        <v>451</v>
      </c>
      <c r="M629" s="2"/>
    </row>
    <row r="630" spans="1:13" s="1" customFormat="1" ht="31.5">
      <c r="D630" s="54"/>
      <c r="E630" s="1">
        <v>13</v>
      </c>
      <c r="F630" s="1" t="s">
        <v>427</v>
      </c>
      <c r="G630" s="1" t="s">
        <v>428</v>
      </c>
      <c r="M630" s="2"/>
    </row>
    <row r="631" spans="1:13" s="1" customFormat="1" ht="31.5">
      <c r="D631" s="54"/>
      <c r="E631" s="1">
        <v>14</v>
      </c>
      <c r="F631" s="1" t="s">
        <v>429</v>
      </c>
      <c r="G631" s="1" t="s">
        <v>430</v>
      </c>
      <c r="J631" s="1" t="s">
        <v>431</v>
      </c>
      <c r="M631" s="2"/>
    </row>
    <row r="632" spans="1:13" s="1" customFormat="1" ht="47.25">
      <c r="D632" s="54"/>
      <c r="E632" s="1">
        <v>15</v>
      </c>
      <c r="F632" s="1" t="s">
        <v>414</v>
      </c>
      <c r="G632" s="1" t="s">
        <v>432</v>
      </c>
      <c r="J632" s="1" t="s">
        <v>433</v>
      </c>
      <c r="M632" s="2"/>
    </row>
    <row r="633" spans="1:13" s="1" customFormat="1" ht="31.5">
      <c r="D633" s="54"/>
      <c r="E633" s="1">
        <v>16</v>
      </c>
      <c r="F633" s="1" t="s">
        <v>434</v>
      </c>
      <c r="G633" s="1" t="s">
        <v>435</v>
      </c>
      <c r="J633" s="1" t="s">
        <v>436</v>
      </c>
      <c r="M633" s="2"/>
    </row>
    <row r="634" spans="1:13" s="1" customFormat="1" ht="31.5">
      <c r="D634" s="54"/>
      <c r="E634" s="1">
        <v>17</v>
      </c>
      <c r="F634" s="4" t="s">
        <v>456</v>
      </c>
      <c r="G634" s="1" t="s">
        <v>457</v>
      </c>
      <c r="J634" s="1" t="s">
        <v>458</v>
      </c>
      <c r="M634" s="2"/>
    </row>
    <row r="635" spans="1:13" s="1" customFormat="1" ht="31.5">
      <c r="D635" s="54"/>
      <c r="E635" s="1">
        <v>18</v>
      </c>
      <c r="F635" s="1" t="s">
        <v>409</v>
      </c>
      <c r="G635" s="1" t="s">
        <v>437</v>
      </c>
      <c r="M635" s="2"/>
    </row>
    <row r="636" spans="1:13" s="1" customFormat="1" ht="47.25">
      <c r="D636" s="54"/>
      <c r="E636" s="1">
        <v>19</v>
      </c>
      <c r="F636" s="1" t="s">
        <v>421</v>
      </c>
      <c r="G636" s="1" t="s">
        <v>438</v>
      </c>
      <c r="M636" s="2"/>
    </row>
    <row r="637" spans="1:13" s="1" customFormat="1" ht="31.5">
      <c r="D637" s="54"/>
      <c r="E637" s="1">
        <v>20</v>
      </c>
      <c r="F637" s="1" t="s">
        <v>439</v>
      </c>
      <c r="G637" s="1" t="s">
        <v>440</v>
      </c>
      <c r="J637" s="1" t="s">
        <v>441</v>
      </c>
      <c r="M637" s="2"/>
    </row>
    <row r="638" spans="1:13" s="1" customFormat="1" ht="31.5">
      <c r="D638" s="54"/>
      <c r="E638" s="1">
        <v>21</v>
      </c>
      <c r="F638" s="1" t="s">
        <v>442</v>
      </c>
      <c r="G638" s="1" t="s">
        <v>443</v>
      </c>
      <c r="M638" s="2"/>
    </row>
    <row r="639" spans="1:13" s="1" customFormat="1" ht="47.25">
      <c r="A639" s="1" t="s">
        <v>1535</v>
      </c>
      <c r="M639" s="2"/>
    </row>
    <row r="640" spans="1:13" s="1" customFormat="1" ht="31.5">
      <c r="B640" s="1" t="s">
        <v>0</v>
      </c>
      <c r="C640" s="1" t="s">
        <v>282</v>
      </c>
      <c r="D640" s="54" t="s">
        <v>459</v>
      </c>
      <c r="E640" s="1">
        <v>1</v>
      </c>
      <c r="F640" s="1" t="s">
        <v>460</v>
      </c>
      <c r="M640" s="2"/>
    </row>
    <row r="641" spans="1:13" s="1" customFormat="1" ht="15.75">
      <c r="D641" s="54"/>
      <c r="E641" s="1">
        <v>2</v>
      </c>
      <c r="F641" s="4" t="s">
        <v>461</v>
      </c>
      <c r="G641" s="1" t="s">
        <v>462</v>
      </c>
      <c r="J641" s="1" t="s">
        <v>463</v>
      </c>
      <c r="M641" s="2"/>
    </row>
    <row r="642" spans="1:13" s="1" customFormat="1" ht="31.5">
      <c r="D642" s="54"/>
      <c r="E642" s="1">
        <v>3</v>
      </c>
      <c r="F642" s="1" t="s">
        <v>409</v>
      </c>
      <c r="G642" s="1" t="s">
        <v>437</v>
      </c>
      <c r="M642" s="2"/>
    </row>
    <row r="643" spans="1:13" s="1" customFormat="1" ht="47.25">
      <c r="D643" s="54"/>
      <c r="E643" s="1">
        <v>4</v>
      </c>
      <c r="F643" s="1" t="s">
        <v>421</v>
      </c>
      <c r="G643" s="1" t="s">
        <v>438</v>
      </c>
      <c r="M643" s="2"/>
    </row>
    <row r="644" spans="1:13" s="1" customFormat="1" ht="31.5">
      <c r="D644" s="54"/>
      <c r="E644" s="1">
        <v>5</v>
      </c>
      <c r="F644" s="1" t="s">
        <v>439</v>
      </c>
      <c r="G644" s="1" t="s">
        <v>440</v>
      </c>
      <c r="J644" s="1" t="s">
        <v>441</v>
      </c>
      <c r="M644" s="2"/>
    </row>
    <row r="645" spans="1:13" s="1" customFormat="1" ht="31.5">
      <c r="D645" s="54"/>
      <c r="E645" s="1">
        <v>6</v>
      </c>
      <c r="F645" s="1" t="s">
        <v>442</v>
      </c>
      <c r="G645" s="1" t="s">
        <v>443</v>
      </c>
      <c r="M645" s="2"/>
    </row>
    <row r="646" spans="1:13" s="1" customFormat="1" ht="47.25">
      <c r="A646" s="1" t="s">
        <v>1536</v>
      </c>
      <c r="M646" s="2"/>
    </row>
    <row r="647" spans="1:13" s="1" customFormat="1" ht="94.5">
      <c r="B647" s="1" t="s">
        <v>0</v>
      </c>
      <c r="C647" s="1" t="s">
        <v>282</v>
      </c>
      <c r="D647" s="54" t="s">
        <v>464</v>
      </c>
      <c r="E647" s="1">
        <v>1</v>
      </c>
      <c r="F647" s="1" t="s">
        <v>284</v>
      </c>
      <c r="G647" s="1" t="s">
        <v>285</v>
      </c>
      <c r="J647" s="18" t="s">
        <v>286</v>
      </c>
      <c r="M647" s="2"/>
    </row>
    <row r="648" spans="1:13" s="1" customFormat="1" ht="47.25">
      <c r="D648" s="54"/>
      <c r="E648" s="1">
        <v>2</v>
      </c>
      <c r="F648" s="1" t="s">
        <v>287</v>
      </c>
      <c r="G648" s="1" t="s">
        <v>288</v>
      </c>
      <c r="J648" s="19" t="s">
        <v>289</v>
      </c>
      <c r="M648" s="2"/>
    </row>
    <row r="649" spans="1:13" s="1" customFormat="1" ht="110.25">
      <c r="D649" s="54"/>
      <c r="E649" s="1">
        <v>3</v>
      </c>
      <c r="F649" s="1" t="s">
        <v>290</v>
      </c>
      <c r="G649" s="1" t="s">
        <v>291</v>
      </c>
      <c r="J649" s="18" t="s">
        <v>292</v>
      </c>
      <c r="M649" s="2"/>
    </row>
    <row r="650" spans="1:13" s="1" customFormat="1" ht="63">
      <c r="D650" s="54"/>
      <c r="E650" s="1">
        <v>4</v>
      </c>
      <c r="F650" s="1" t="s">
        <v>293</v>
      </c>
      <c r="G650" s="1" t="s">
        <v>294</v>
      </c>
      <c r="J650" s="18" t="s">
        <v>295</v>
      </c>
      <c r="M650" s="2"/>
    </row>
    <row r="651" spans="1:13" s="1" customFormat="1" ht="63">
      <c r="D651" s="54"/>
      <c r="E651" s="1">
        <v>5</v>
      </c>
      <c r="F651" s="1" t="s">
        <v>296</v>
      </c>
      <c r="G651" s="1" t="s">
        <v>297</v>
      </c>
      <c r="J651" s="1" t="s">
        <v>298</v>
      </c>
      <c r="M651" s="2"/>
    </row>
    <row r="652" spans="1:13" s="1" customFormat="1" ht="94.5">
      <c r="D652" s="54"/>
      <c r="E652" s="1">
        <v>6</v>
      </c>
      <c r="F652" s="1" t="s">
        <v>299</v>
      </c>
      <c r="G652" s="1" t="s">
        <v>300</v>
      </c>
      <c r="J652" s="1" t="s">
        <v>301</v>
      </c>
      <c r="M652" s="2"/>
    </row>
    <row r="653" spans="1:13" s="1" customFormat="1" ht="31.5">
      <c r="D653" s="54"/>
      <c r="E653" s="1">
        <v>7</v>
      </c>
      <c r="F653" s="1" t="s">
        <v>378</v>
      </c>
      <c r="G653" s="1" t="s">
        <v>379</v>
      </c>
      <c r="M653" s="2"/>
    </row>
    <row r="654" spans="1:13" s="1" customFormat="1" ht="63">
      <c r="D654" s="54"/>
      <c r="E654" s="1">
        <v>8</v>
      </c>
      <c r="F654" s="1" t="s">
        <v>380</v>
      </c>
      <c r="G654" s="1" t="s">
        <v>381</v>
      </c>
      <c r="J654" s="1" t="s">
        <v>465</v>
      </c>
      <c r="M654" s="2"/>
    </row>
    <row r="655" spans="1:13" s="1" customFormat="1" ht="31.5">
      <c r="D655" s="54"/>
      <c r="E655" s="1">
        <v>9</v>
      </c>
      <c r="F655" s="1" t="s">
        <v>466</v>
      </c>
      <c r="G655" s="1" t="s">
        <v>467</v>
      </c>
      <c r="M655" s="2"/>
    </row>
    <row r="656" spans="1:13" s="1" customFormat="1" ht="47.25">
      <c r="D656" s="54"/>
      <c r="E656" s="1">
        <v>10</v>
      </c>
      <c r="F656" s="1" t="s">
        <v>468</v>
      </c>
      <c r="G656" s="1" t="s">
        <v>469</v>
      </c>
      <c r="J656" s="18"/>
      <c r="M656" s="2"/>
    </row>
    <row r="657" spans="1:13" s="1" customFormat="1" ht="47.25">
      <c r="D657" s="54"/>
      <c r="E657" s="1">
        <v>11</v>
      </c>
      <c r="F657" s="1" t="s">
        <v>470</v>
      </c>
      <c r="G657" s="1" t="s">
        <v>471</v>
      </c>
      <c r="J657" s="19"/>
      <c r="M657" s="2"/>
    </row>
    <row r="658" spans="1:13" s="1" customFormat="1" ht="47.25">
      <c r="A658" s="1" t="s">
        <v>1537</v>
      </c>
      <c r="J658" s="18"/>
      <c r="M658" s="2"/>
    </row>
    <row r="659" spans="1:13" s="1" customFormat="1" ht="94.5">
      <c r="B659" s="1" t="s">
        <v>0</v>
      </c>
      <c r="C659" s="1" t="s">
        <v>282</v>
      </c>
      <c r="D659" s="54" t="s">
        <v>472</v>
      </c>
      <c r="E659" s="1">
        <v>1</v>
      </c>
      <c r="F659" s="1" t="s">
        <v>284</v>
      </c>
      <c r="G659" s="1" t="s">
        <v>285</v>
      </c>
      <c r="J659" s="18" t="s">
        <v>286</v>
      </c>
      <c r="K659" s="1" t="s">
        <v>473</v>
      </c>
      <c r="M659" s="2"/>
    </row>
    <row r="660" spans="1:13" s="1" customFormat="1" ht="47.25">
      <c r="D660" s="54"/>
      <c r="E660" s="1">
        <v>2</v>
      </c>
      <c r="F660" s="1" t="s">
        <v>287</v>
      </c>
      <c r="G660" s="1" t="s">
        <v>288</v>
      </c>
      <c r="J660" s="19" t="s">
        <v>289</v>
      </c>
      <c r="M660" s="2"/>
    </row>
    <row r="661" spans="1:13" s="1" customFormat="1" ht="110.25">
      <c r="D661" s="54"/>
      <c r="E661" s="1">
        <v>3</v>
      </c>
      <c r="F661" s="1" t="s">
        <v>290</v>
      </c>
      <c r="G661" s="1" t="s">
        <v>291</v>
      </c>
      <c r="J661" s="18" t="s">
        <v>292</v>
      </c>
      <c r="M661" s="2"/>
    </row>
    <row r="662" spans="1:13" s="1" customFormat="1" ht="63">
      <c r="D662" s="54"/>
      <c r="E662" s="1">
        <v>4</v>
      </c>
      <c r="F662" s="1" t="s">
        <v>293</v>
      </c>
      <c r="G662" s="1" t="s">
        <v>294</v>
      </c>
      <c r="J662" s="18" t="s">
        <v>295</v>
      </c>
      <c r="M662" s="2"/>
    </row>
    <row r="663" spans="1:13" s="1" customFormat="1" ht="63">
      <c r="D663" s="54"/>
      <c r="E663" s="1">
        <v>5</v>
      </c>
      <c r="F663" s="1" t="s">
        <v>296</v>
      </c>
      <c r="G663" s="1" t="s">
        <v>297</v>
      </c>
      <c r="J663" s="1" t="s">
        <v>298</v>
      </c>
      <c r="M663" s="2"/>
    </row>
    <row r="664" spans="1:13" s="1" customFormat="1" ht="94.5">
      <c r="D664" s="54"/>
      <c r="E664" s="1">
        <v>6</v>
      </c>
      <c r="F664" s="1" t="s">
        <v>299</v>
      </c>
      <c r="G664" s="1" t="s">
        <v>300</v>
      </c>
      <c r="J664" s="1" t="s">
        <v>301</v>
      </c>
      <c r="M664" s="2"/>
    </row>
    <row r="665" spans="1:13" s="1" customFormat="1" ht="31.5">
      <c r="D665" s="54"/>
      <c r="E665" s="1">
        <v>7</v>
      </c>
      <c r="F665" s="1" t="s">
        <v>378</v>
      </c>
      <c r="G665" s="1" t="s">
        <v>379</v>
      </c>
      <c r="M665" s="2"/>
    </row>
    <row r="666" spans="1:13" s="1" customFormat="1" ht="63">
      <c r="D666" s="54"/>
      <c r="E666" s="1">
        <v>8</v>
      </c>
      <c r="F666" s="1" t="s">
        <v>474</v>
      </c>
      <c r="G666" s="1" t="s">
        <v>475</v>
      </c>
      <c r="M666" s="2"/>
    </row>
    <row r="667" spans="1:13" s="1" customFormat="1" ht="63">
      <c r="D667" s="54"/>
      <c r="E667" s="1">
        <v>9</v>
      </c>
      <c r="F667" s="1" t="s">
        <v>187</v>
      </c>
      <c r="G667" s="1" t="s">
        <v>476</v>
      </c>
      <c r="J667" s="1" t="s">
        <v>477</v>
      </c>
      <c r="M667" s="2"/>
    </row>
    <row r="668" spans="1:13" s="1" customFormat="1" ht="63">
      <c r="D668" s="54"/>
      <c r="E668" s="1">
        <v>10</v>
      </c>
      <c r="F668" s="1" t="s">
        <v>478</v>
      </c>
      <c r="G668" s="1" t="s">
        <v>479</v>
      </c>
      <c r="M668" s="2"/>
    </row>
    <row r="669" spans="1:13" s="1" customFormat="1" ht="63">
      <c r="D669" s="54"/>
      <c r="E669" s="1">
        <v>11</v>
      </c>
      <c r="F669" s="1" t="s">
        <v>480</v>
      </c>
      <c r="G669" s="1" t="s">
        <v>481</v>
      </c>
      <c r="J669" s="1" t="s">
        <v>482</v>
      </c>
      <c r="M669" s="2"/>
    </row>
    <row r="670" spans="1:13" s="1" customFormat="1" ht="31.5">
      <c r="D670" s="54"/>
      <c r="E670" s="1">
        <v>12</v>
      </c>
      <c r="F670" s="1" t="s">
        <v>427</v>
      </c>
      <c r="G670" s="1" t="s">
        <v>428</v>
      </c>
      <c r="M670" s="2"/>
    </row>
    <row r="671" spans="1:13" s="1" customFormat="1" ht="47.25">
      <c r="D671" s="54"/>
      <c r="E671" s="1">
        <v>13</v>
      </c>
      <c r="F671" s="1" t="s">
        <v>483</v>
      </c>
      <c r="G671" s="1" t="s">
        <v>484</v>
      </c>
      <c r="J671" s="1" t="s">
        <v>431</v>
      </c>
      <c r="M671" s="2"/>
    </row>
    <row r="672" spans="1:13" s="1" customFormat="1" ht="31.5">
      <c r="D672" s="54"/>
      <c r="E672" s="1">
        <v>14</v>
      </c>
      <c r="F672" s="1" t="s">
        <v>434</v>
      </c>
      <c r="G672" s="1" t="s">
        <v>435</v>
      </c>
      <c r="J672" s="1" t="s">
        <v>436</v>
      </c>
      <c r="M672" s="2"/>
    </row>
    <row r="673" spans="1:13" s="1" customFormat="1" ht="31.5">
      <c r="D673" s="54"/>
      <c r="E673" s="1">
        <v>15</v>
      </c>
      <c r="F673" s="4" t="s">
        <v>456</v>
      </c>
      <c r="G673" s="1" t="s">
        <v>457</v>
      </c>
      <c r="J673" s="1" t="s">
        <v>458</v>
      </c>
      <c r="M673" s="2"/>
    </row>
    <row r="674" spans="1:13" s="1" customFormat="1" ht="31.5">
      <c r="D674" s="54"/>
      <c r="E674" s="1">
        <v>16</v>
      </c>
      <c r="F674" s="1" t="s">
        <v>409</v>
      </c>
      <c r="G674" s="1" t="s">
        <v>437</v>
      </c>
      <c r="M674" s="2"/>
    </row>
    <row r="675" spans="1:13" s="1" customFormat="1" ht="47.25">
      <c r="D675" s="54"/>
      <c r="E675" s="1">
        <v>17</v>
      </c>
      <c r="F675" s="1" t="s">
        <v>421</v>
      </c>
      <c r="G675" s="1" t="s">
        <v>438</v>
      </c>
      <c r="M675" s="2"/>
    </row>
    <row r="676" spans="1:13" s="1" customFormat="1" ht="15.75">
      <c r="D676" s="54"/>
      <c r="E676" s="1">
        <v>18</v>
      </c>
      <c r="F676" s="1" t="s">
        <v>442</v>
      </c>
      <c r="G676" s="1" t="s">
        <v>485</v>
      </c>
      <c r="M676" s="2"/>
    </row>
    <row r="677" spans="1:13" s="1" customFormat="1" ht="47.25">
      <c r="A677" s="1" t="s">
        <v>1538</v>
      </c>
      <c r="M677" s="2"/>
    </row>
    <row r="678" spans="1:13" s="1" customFormat="1" ht="31.5">
      <c r="B678" s="1" t="s">
        <v>0</v>
      </c>
      <c r="C678" s="1" t="s">
        <v>282</v>
      </c>
      <c r="D678" s="54" t="s">
        <v>486</v>
      </c>
      <c r="E678" s="1">
        <v>1</v>
      </c>
      <c r="F678" s="1" t="s">
        <v>487</v>
      </c>
      <c r="J678" s="18"/>
      <c r="M678" s="2"/>
    </row>
    <row r="679" spans="1:13" s="1" customFormat="1" ht="78.75">
      <c r="D679" s="54"/>
      <c r="E679" s="1">
        <v>2</v>
      </c>
      <c r="F679" s="1" t="s">
        <v>488</v>
      </c>
      <c r="G679" s="1" t="s">
        <v>489</v>
      </c>
      <c r="J679" s="19"/>
      <c r="M679" s="2"/>
    </row>
    <row r="680" spans="1:13" s="1" customFormat="1" ht="31.5">
      <c r="D680" s="54"/>
      <c r="E680" s="1">
        <v>3</v>
      </c>
      <c r="F680" s="1" t="s">
        <v>468</v>
      </c>
      <c r="G680" s="1" t="s">
        <v>490</v>
      </c>
      <c r="M680" s="2"/>
    </row>
    <row r="681" spans="1:13" s="1" customFormat="1" ht="47.25">
      <c r="A681" s="1" t="s">
        <v>1539</v>
      </c>
      <c r="M681" s="2"/>
    </row>
    <row r="682" spans="1:13" s="1" customFormat="1" ht="31.5">
      <c r="B682" s="1" t="s">
        <v>0</v>
      </c>
      <c r="C682" s="1" t="s">
        <v>282</v>
      </c>
      <c r="D682" s="54" t="s">
        <v>491</v>
      </c>
      <c r="E682" s="1">
        <v>1</v>
      </c>
      <c r="F682" s="1" t="s">
        <v>492</v>
      </c>
      <c r="M682" s="2"/>
    </row>
    <row r="683" spans="1:13" s="1" customFormat="1" ht="63">
      <c r="D683" s="54"/>
      <c r="E683" s="1">
        <v>2</v>
      </c>
      <c r="F683" s="1" t="s">
        <v>493</v>
      </c>
      <c r="G683" s="1" t="s">
        <v>494</v>
      </c>
      <c r="M683" s="2"/>
    </row>
    <row r="684" spans="1:13" s="1" customFormat="1" ht="78.75">
      <c r="D684" s="54"/>
      <c r="E684" s="1">
        <v>3</v>
      </c>
      <c r="F684" s="1" t="s">
        <v>495</v>
      </c>
      <c r="G684" s="1" t="s">
        <v>496</v>
      </c>
      <c r="M684" s="2"/>
    </row>
    <row r="685" spans="1:13" s="1" customFormat="1" ht="47.25">
      <c r="A685" s="1" t="s">
        <v>1540</v>
      </c>
      <c r="J685" s="18"/>
      <c r="M685" s="2"/>
    </row>
    <row r="686" spans="1:13" s="1" customFormat="1" ht="31.5">
      <c r="B686" s="1" t="s">
        <v>0</v>
      </c>
      <c r="C686" s="1" t="s">
        <v>282</v>
      </c>
      <c r="D686" s="54" t="s">
        <v>497</v>
      </c>
      <c r="E686" s="1">
        <v>1</v>
      </c>
      <c r="F686" s="1" t="s">
        <v>492</v>
      </c>
      <c r="J686" s="19"/>
      <c r="M686" s="2"/>
    </row>
    <row r="687" spans="1:13" s="1" customFormat="1" ht="63">
      <c r="D687" s="54"/>
      <c r="E687" s="1">
        <v>2</v>
      </c>
      <c r="F687" s="1" t="s">
        <v>493</v>
      </c>
      <c r="G687" s="1" t="s">
        <v>494</v>
      </c>
      <c r="M687" s="2"/>
    </row>
    <row r="688" spans="1:13" s="1" customFormat="1" ht="31.5">
      <c r="D688" s="54"/>
      <c r="E688" s="1">
        <v>3</v>
      </c>
      <c r="F688" s="1" t="s">
        <v>468</v>
      </c>
      <c r="G688" s="1" t="s">
        <v>490</v>
      </c>
      <c r="M688" s="2"/>
    </row>
    <row r="689" spans="1:13" s="1" customFormat="1" ht="47.25">
      <c r="A689" s="1" t="s">
        <v>1541</v>
      </c>
      <c r="M689" s="2"/>
    </row>
    <row r="690" spans="1:13" s="1" customFormat="1" ht="31.5">
      <c r="B690" s="1" t="s">
        <v>0</v>
      </c>
      <c r="C690" s="1" t="s">
        <v>282</v>
      </c>
      <c r="D690" s="54" t="s">
        <v>498</v>
      </c>
      <c r="E690" s="1">
        <v>1</v>
      </c>
      <c r="F690" s="1" t="s">
        <v>492</v>
      </c>
      <c r="M690" s="2"/>
    </row>
    <row r="691" spans="1:13" s="1" customFormat="1" ht="63">
      <c r="D691" s="54"/>
      <c r="E691" s="1">
        <v>2</v>
      </c>
      <c r="F691" s="1" t="s">
        <v>493</v>
      </c>
      <c r="G691" s="1" t="s">
        <v>494</v>
      </c>
      <c r="J691" s="18"/>
      <c r="M691" s="2"/>
    </row>
    <row r="692" spans="1:13" s="1" customFormat="1" ht="47.25">
      <c r="D692" s="54"/>
      <c r="E692" s="1">
        <v>3</v>
      </c>
      <c r="F692" s="1" t="s">
        <v>499</v>
      </c>
      <c r="G692" s="1" t="s">
        <v>500</v>
      </c>
      <c r="J692" s="19"/>
      <c r="M692" s="2"/>
    </row>
    <row r="693" spans="1:13" s="1" customFormat="1" ht="63">
      <c r="D693" s="54"/>
      <c r="E693" s="1">
        <v>4</v>
      </c>
      <c r="F693" s="1" t="s">
        <v>501</v>
      </c>
      <c r="G693" s="1" t="s">
        <v>502</v>
      </c>
      <c r="M693" s="2"/>
    </row>
    <row r="694" spans="1:13" s="1" customFormat="1" ht="47.25">
      <c r="A694" s="1" t="s">
        <v>1542</v>
      </c>
      <c r="M694" s="2"/>
    </row>
    <row r="695" spans="1:13" s="1" customFormat="1" ht="31.5">
      <c r="B695" s="1" t="s">
        <v>0</v>
      </c>
      <c r="C695" s="1" t="s">
        <v>282</v>
      </c>
      <c r="D695" s="54" t="s">
        <v>503</v>
      </c>
      <c r="E695" s="1">
        <v>1</v>
      </c>
      <c r="F695" s="1" t="s">
        <v>492</v>
      </c>
      <c r="M695" s="2"/>
    </row>
    <row r="696" spans="1:13" s="1" customFormat="1" ht="31.5">
      <c r="D696" s="54"/>
      <c r="E696" s="1">
        <v>2</v>
      </c>
      <c r="F696" s="1" t="s">
        <v>504</v>
      </c>
      <c r="G696" s="1" t="s">
        <v>505</v>
      </c>
      <c r="J696" s="18"/>
      <c r="M696" s="2"/>
    </row>
    <row r="697" spans="1:13" s="1" customFormat="1" ht="252">
      <c r="D697" s="54"/>
      <c r="E697" s="1">
        <v>3</v>
      </c>
      <c r="F697" s="1" t="s">
        <v>506</v>
      </c>
      <c r="G697" s="1" t="s">
        <v>507</v>
      </c>
      <c r="J697" s="1" t="s">
        <v>508</v>
      </c>
      <c r="M697" s="2"/>
    </row>
    <row r="698" spans="1:13" s="1" customFormat="1" ht="31.5">
      <c r="D698" s="54"/>
      <c r="E698" s="1">
        <v>4</v>
      </c>
      <c r="F698" s="1" t="s">
        <v>423</v>
      </c>
      <c r="G698" s="1" t="s">
        <v>509</v>
      </c>
      <c r="M698" s="2"/>
    </row>
    <row r="699" spans="1:13" s="1" customFormat="1" ht="47.25">
      <c r="A699" s="1" t="s">
        <v>1543</v>
      </c>
      <c r="M699" s="2"/>
    </row>
    <row r="700" spans="1:13" s="1" customFormat="1" ht="94.5">
      <c r="B700" s="1" t="s">
        <v>0</v>
      </c>
      <c r="C700" s="1" t="s">
        <v>282</v>
      </c>
      <c r="D700" s="54" t="s">
        <v>510</v>
      </c>
      <c r="E700" s="1">
        <v>1</v>
      </c>
      <c r="F700" s="1" t="s">
        <v>284</v>
      </c>
      <c r="G700" s="1" t="s">
        <v>285</v>
      </c>
      <c r="J700" s="18" t="s">
        <v>286</v>
      </c>
      <c r="M700" s="2"/>
    </row>
    <row r="701" spans="1:13" s="1" customFormat="1" ht="47.25">
      <c r="D701" s="54"/>
      <c r="E701" s="1">
        <v>2</v>
      </c>
      <c r="F701" s="1" t="s">
        <v>287</v>
      </c>
      <c r="G701" s="1" t="s">
        <v>288</v>
      </c>
      <c r="J701" s="19" t="s">
        <v>289</v>
      </c>
      <c r="M701" s="2"/>
    </row>
    <row r="702" spans="1:13" s="1" customFormat="1" ht="110.25">
      <c r="D702" s="54"/>
      <c r="E702" s="1">
        <v>3</v>
      </c>
      <c r="F702" s="1" t="s">
        <v>290</v>
      </c>
      <c r="G702" s="1" t="s">
        <v>291</v>
      </c>
      <c r="J702" s="18" t="s">
        <v>292</v>
      </c>
      <c r="M702" s="2"/>
    </row>
    <row r="703" spans="1:13" s="1" customFormat="1" ht="63">
      <c r="D703" s="54"/>
      <c r="E703" s="1">
        <v>4</v>
      </c>
      <c r="F703" s="1" t="s">
        <v>293</v>
      </c>
      <c r="G703" s="1" t="s">
        <v>294</v>
      </c>
      <c r="J703" s="18" t="s">
        <v>295</v>
      </c>
      <c r="M703" s="2"/>
    </row>
    <row r="704" spans="1:13" s="1" customFormat="1" ht="63">
      <c r="D704" s="54"/>
      <c r="E704" s="1">
        <v>5</v>
      </c>
      <c r="F704" s="1" t="s">
        <v>296</v>
      </c>
      <c r="G704" s="1" t="s">
        <v>297</v>
      </c>
      <c r="J704" s="1" t="s">
        <v>298</v>
      </c>
      <c r="M704" s="2"/>
    </row>
    <row r="705" spans="1:13" s="1" customFormat="1" ht="94.5">
      <c r="D705" s="54"/>
      <c r="E705" s="1">
        <v>6</v>
      </c>
      <c r="F705" s="1" t="s">
        <v>299</v>
      </c>
      <c r="G705" s="1" t="s">
        <v>300</v>
      </c>
      <c r="J705" s="1" t="s">
        <v>301</v>
      </c>
      <c r="M705" s="2"/>
    </row>
    <row r="706" spans="1:13" s="1" customFormat="1" ht="31.5">
      <c r="D706" s="54"/>
      <c r="E706" s="1">
        <v>7</v>
      </c>
      <c r="F706" s="1" t="s">
        <v>378</v>
      </c>
      <c r="G706" s="1" t="s">
        <v>379</v>
      </c>
      <c r="M706" s="2"/>
    </row>
    <row r="707" spans="1:13" s="1" customFormat="1" ht="47.25">
      <c r="D707" s="54"/>
      <c r="E707" s="1">
        <v>8</v>
      </c>
      <c r="F707" s="1" t="s">
        <v>474</v>
      </c>
      <c r="G707" s="1" t="s">
        <v>511</v>
      </c>
      <c r="M707" s="2"/>
    </row>
    <row r="708" spans="1:13" s="1" customFormat="1" ht="63">
      <c r="D708" s="54"/>
      <c r="E708" s="1">
        <v>9</v>
      </c>
      <c r="F708" s="1" t="s">
        <v>187</v>
      </c>
      <c r="G708" s="1" t="s">
        <v>476</v>
      </c>
      <c r="J708" s="1" t="s">
        <v>477</v>
      </c>
      <c r="M708" s="2"/>
    </row>
    <row r="709" spans="1:13" s="1" customFormat="1" ht="63">
      <c r="D709" s="54"/>
      <c r="E709" s="1">
        <v>10</v>
      </c>
      <c r="F709" s="1" t="s">
        <v>478</v>
      </c>
      <c r="G709" s="1" t="s">
        <v>479</v>
      </c>
      <c r="M709" s="2"/>
    </row>
    <row r="710" spans="1:13" s="1" customFormat="1" ht="63">
      <c r="D710" s="54"/>
      <c r="E710" s="1">
        <v>11</v>
      </c>
      <c r="F710" s="1" t="s">
        <v>480</v>
      </c>
      <c r="G710" s="1" t="s">
        <v>481</v>
      </c>
      <c r="J710" s="1" t="s">
        <v>482</v>
      </c>
      <c r="M710" s="2"/>
    </row>
    <row r="711" spans="1:13" s="1" customFormat="1" ht="31.5">
      <c r="D711" s="54"/>
      <c r="E711" s="1">
        <v>12</v>
      </c>
      <c r="F711" s="1" t="s">
        <v>427</v>
      </c>
      <c r="G711" s="1" t="s">
        <v>428</v>
      </c>
      <c r="M711" s="2"/>
    </row>
    <row r="712" spans="1:13" s="1" customFormat="1" ht="47.25">
      <c r="D712" s="54"/>
      <c r="E712" s="1">
        <v>13</v>
      </c>
      <c r="F712" s="1" t="s">
        <v>483</v>
      </c>
      <c r="G712" s="1" t="s">
        <v>484</v>
      </c>
      <c r="J712" s="1" t="s">
        <v>431</v>
      </c>
      <c r="M712" s="2"/>
    </row>
    <row r="713" spans="1:13" s="1" customFormat="1" ht="31.5">
      <c r="D713" s="54"/>
      <c r="E713" s="1">
        <v>14</v>
      </c>
      <c r="F713" s="1" t="s">
        <v>434</v>
      </c>
      <c r="G713" s="1" t="s">
        <v>435</v>
      </c>
      <c r="J713" s="1" t="s">
        <v>436</v>
      </c>
      <c r="M713" s="2"/>
    </row>
    <row r="714" spans="1:13" s="1" customFormat="1" ht="31.5">
      <c r="D714" s="54"/>
      <c r="E714" s="1">
        <v>15</v>
      </c>
      <c r="F714" s="4" t="s">
        <v>456</v>
      </c>
      <c r="G714" s="1" t="s">
        <v>457</v>
      </c>
      <c r="J714" s="1" t="s">
        <v>458</v>
      </c>
      <c r="M714" s="2"/>
    </row>
    <row r="715" spans="1:13" s="1" customFormat="1" ht="31.5">
      <c r="D715" s="54"/>
      <c r="E715" s="1">
        <v>16</v>
      </c>
      <c r="F715" s="1" t="s">
        <v>409</v>
      </c>
      <c r="G715" s="1" t="s">
        <v>437</v>
      </c>
      <c r="M715" s="2"/>
    </row>
    <row r="716" spans="1:13" s="1" customFormat="1" ht="47.25">
      <c r="A716" s="1" t="s">
        <v>1544</v>
      </c>
      <c r="M716" s="2"/>
    </row>
    <row r="717" spans="1:13" s="1" customFormat="1" ht="94.5">
      <c r="B717" s="1" t="s">
        <v>0</v>
      </c>
      <c r="C717" s="1" t="s">
        <v>282</v>
      </c>
      <c r="D717" s="54" t="s">
        <v>512</v>
      </c>
      <c r="E717" s="1">
        <v>1</v>
      </c>
      <c r="F717" s="1" t="s">
        <v>284</v>
      </c>
      <c r="G717" s="1" t="s">
        <v>285</v>
      </c>
      <c r="J717" s="18" t="s">
        <v>286</v>
      </c>
      <c r="M717" s="2"/>
    </row>
    <row r="718" spans="1:13" s="1" customFormat="1" ht="47.25">
      <c r="D718" s="54"/>
      <c r="E718" s="1">
        <v>2</v>
      </c>
      <c r="F718" s="1" t="s">
        <v>287</v>
      </c>
      <c r="G718" s="1" t="s">
        <v>288</v>
      </c>
      <c r="J718" s="19" t="s">
        <v>289</v>
      </c>
      <c r="M718" s="2"/>
    </row>
    <row r="719" spans="1:13" s="1" customFormat="1" ht="110.25">
      <c r="D719" s="54"/>
      <c r="E719" s="1">
        <v>3</v>
      </c>
      <c r="F719" s="1" t="s">
        <v>290</v>
      </c>
      <c r="G719" s="1" t="s">
        <v>291</v>
      </c>
      <c r="J719" s="18" t="s">
        <v>292</v>
      </c>
      <c r="M719" s="2"/>
    </row>
    <row r="720" spans="1:13" s="1" customFormat="1" ht="63">
      <c r="D720" s="54"/>
      <c r="E720" s="1">
        <v>4</v>
      </c>
      <c r="F720" s="1" t="s">
        <v>293</v>
      </c>
      <c r="G720" s="1" t="s">
        <v>294</v>
      </c>
      <c r="J720" s="18" t="s">
        <v>295</v>
      </c>
      <c r="M720" s="2"/>
    </row>
    <row r="721" spans="1:13" s="1" customFormat="1" ht="63">
      <c r="D721" s="54"/>
      <c r="E721" s="1">
        <v>5</v>
      </c>
      <c r="F721" s="1" t="s">
        <v>296</v>
      </c>
      <c r="G721" s="1" t="s">
        <v>297</v>
      </c>
      <c r="J721" s="1" t="s">
        <v>298</v>
      </c>
      <c r="M721" s="2"/>
    </row>
    <row r="722" spans="1:13" s="1" customFormat="1" ht="94.5">
      <c r="D722" s="54"/>
      <c r="E722" s="1">
        <v>6</v>
      </c>
      <c r="F722" s="1" t="s">
        <v>299</v>
      </c>
      <c r="G722" s="1" t="s">
        <v>300</v>
      </c>
      <c r="J722" s="1" t="s">
        <v>301</v>
      </c>
      <c r="M722" s="2"/>
    </row>
    <row r="723" spans="1:13" s="1" customFormat="1" ht="47.25">
      <c r="D723" s="54"/>
      <c r="E723" s="1">
        <v>7</v>
      </c>
      <c r="F723" s="1" t="s">
        <v>513</v>
      </c>
      <c r="G723" s="1" t="s">
        <v>514</v>
      </c>
      <c r="M723" s="2"/>
    </row>
    <row r="724" spans="1:13" s="1" customFormat="1" ht="63">
      <c r="D724" s="54"/>
      <c r="E724" s="1">
        <v>8</v>
      </c>
      <c r="F724" s="1" t="s">
        <v>304</v>
      </c>
      <c r="G724" s="1" t="s">
        <v>305</v>
      </c>
      <c r="J724" s="1" t="s">
        <v>306</v>
      </c>
      <c r="M724" s="2"/>
    </row>
    <row r="725" spans="1:13" s="1" customFormat="1" ht="31.5">
      <c r="D725" s="54"/>
      <c r="E725" s="1">
        <v>9</v>
      </c>
      <c r="F725" s="1" t="s">
        <v>307</v>
      </c>
      <c r="G725" s="1" t="s">
        <v>308</v>
      </c>
      <c r="J725" s="18"/>
      <c r="M725" s="2"/>
    </row>
    <row r="726" spans="1:13" s="1" customFormat="1" ht="63">
      <c r="D726" s="54"/>
      <c r="E726" s="1">
        <v>10</v>
      </c>
      <c r="F726" s="1" t="s">
        <v>309</v>
      </c>
      <c r="G726" s="1" t="s">
        <v>515</v>
      </c>
      <c r="J726" s="19" t="s">
        <v>311</v>
      </c>
      <c r="M726" s="2"/>
    </row>
    <row r="727" spans="1:13" s="1" customFormat="1" ht="31.5">
      <c r="D727" s="54"/>
      <c r="E727" s="1">
        <v>11</v>
      </c>
      <c r="F727" s="1" t="s">
        <v>516</v>
      </c>
      <c r="G727" s="1" t="s">
        <v>517</v>
      </c>
      <c r="M727" s="2"/>
    </row>
    <row r="728" spans="1:13" s="1" customFormat="1" ht="31.5">
      <c r="D728" s="54"/>
      <c r="E728" s="1">
        <v>12</v>
      </c>
      <c r="F728" s="1" t="s">
        <v>518</v>
      </c>
      <c r="G728" s="1" t="s">
        <v>519</v>
      </c>
      <c r="M728" s="2"/>
    </row>
    <row r="729" spans="1:13" s="1" customFormat="1" ht="31.5">
      <c r="D729" s="54"/>
      <c r="E729" s="1">
        <v>13</v>
      </c>
      <c r="F729" s="1" t="s">
        <v>520</v>
      </c>
      <c r="G729" s="1" t="s">
        <v>521</v>
      </c>
      <c r="M729" s="2"/>
    </row>
    <row r="730" spans="1:13" s="1" customFormat="1" ht="31.5">
      <c r="D730" s="54"/>
      <c r="E730" s="1">
        <v>14</v>
      </c>
      <c r="F730" s="1" t="s">
        <v>442</v>
      </c>
      <c r="G730" s="1" t="s">
        <v>522</v>
      </c>
      <c r="M730" s="2"/>
    </row>
    <row r="731" spans="1:13" s="1" customFormat="1" ht="47.25">
      <c r="A731" s="1" t="s">
        <v>1545</v>
      </c>
      <c r="M731" s="2"/>
    </row>
    <row r="732" spans="1:13" s="1" customFormat="1" ht="94.5">
      <c r="B732" s="1" t="s">
        <v>0</v>
      </c>
      <c r="C732" s="1" t="s">
        <v>282</v>
      </c>
      <c r="D732" s="54" t="s">
        <v>523</v>
      </c>
      <c r="E732" s="1">
        <v>1</v>
      </c>
      <c r="F732" s="1" t="s">
        <v>284</v>
      </c>
      <c r="G732" s="1" t="s">
        <v>285</v>
      </c>
      <c r="J732" s="18" t="s">
        <v>286</v>
      </c>
      <c r="M732" s="2"/>
    </row>
    <row r="733" spans="1:13" s="1" customFormat="1" ht="47.25">
      <c r="D733" s="54"/>
      <c r="E733" s="1">
        <v>2</v>
      </c>
      <c r="F733" s="1" t="s">
        <v>287</v>
      </c>
      <c r="G733" s="1" t="s">
        <v>288</v>
      </c>
      <c r="J733" s="19" t="s">
        <v>289</v>
      </c>
      <c r="M733" s="2"/>
    </row>
    <row r="734" spans="1:13" s="1" customFormat="1" ht="110.25">
      <c r="D734" s="54"/>
      <c r="E734" s="1">
        <v>3</v>
      </c>
      <c r="F734" s="1" t="s">
        <v>290</v>
      </c>
      <c r="G734" s="1" t="s">
        <v>291</v>
      </c>
      <c r="J734" s="18" t="s">
        <v>292</v>
      </c>
      <c r="M734" s="2"/>
    </row>
    <row r="735" spans="1:13" s="1" customFormat="1" ht="63">
      <c r="D735" s="54"/>
      <c r="E735" s="1">
        <v>4</v>
      </c>
      <c r="F735" s="1" t="s">
        <v>293</v>
      </c>
      <c r="G735" s="1" t="s">
        <v>294</v>
      </c>
      <c r="J735" s="18" t="s">
        <v>295</v>
      </c>
      <c r="M735" s="2"/>
    </row>
    <row r="736" spans="1:13" s="1" customFormat="1" ht="63">
      <c r="D736" s="54"/>
      <c r="E736" s="1">
        <v>5</v>
      </c>
      <c r="F736" s="1" t="s">
        <v>296</v>
      </c>
      <c r="G736" s="1" t="s">
        <v>297</v>
      </c>
      <c r="J736" s="1" t="s">
        <v>298</v>
      </c>
      <c r="M736" s="2"/>
    </row>
    <row r="737" spans="1:13" s="1" customFormat="1" ht="94.5">
      <c r="D737" s="54"/>
      <c r="E737" s="1">
        <v>6</v>
      </c>
      <c r="F737" s="1" t="s">
        <v>299</v>
      </c>
      <c r="G737" s="1" t="s">
        <v>300</v>
      </c>
      <c r="J737" s="1" t="s">
        <v>301</v>
      </c>
      <c r="M737" s="2"/>
    </row>
    <row r="738" spans="1:13" s="1" customFormat="1" ht="47.25">
      <c r="D738" s="54"/>
      <c r="E738" s="1">
        <v>7</v>
      </c>
      <c r="F738" s="1" t="s">
        <v>513</v>
      </c>
      <c r="G738" s="1" t="s">
        <v>514</v>
      </c>
      <c r="M738" s="2"/>
    </row>
    <row r="739" spans="1:13" s="1" customFormat="1" ht="141.75">
      <c r="D739" s="54"/>
      <c r="E739" s="1">
        <v>8</v>
      </c>
      <c r="F739" s="1" t="s">
        <v>524</v>
      </c>
      <c r="G739" s="1" t="s">
        <v>525</v>
      </c>
      <c r="J739" s="1" t="s">
        <v>526</v>
      </c>
      <c r="M739" s="2"/>
    </row>
    <row r="740" spans="1:13" s="1" customFormat="1" ht="157.5">
      <c r="D740" s="54"/>
      <c r="E740" s="1">
        <v>9</v>
      </c>
      <c r="F740" s="1" t="s">
        <v>527</v>
      </c>
      <c r="G740" s="1" t="s">
        <v>313</v>
      </c>
      <c r="J740" s="1" t="s">
        <v>528</v>
      </c>
      <c r="M740" s="2"/>
    </row>
    <row r="741" spans="1:13" s="1" customFormat="1" ht="31.5">
      <c r="D741" s="54"/>
      <c r="E741" s="1">
        <v>10</v>
      </c>
      <c r="F741" s="1" t="s">
        <v>529</v>
      </c>
      <c r="G741" s="1" t="s">
        <v>530</v>
      </c>
      <c r="M741" s="2"/>
    </row>
    <row r="742" spans="1:13" s="1" customFormat="1" ht="47.25">
      <c r="A742" s="1" t="s">
        <v>1546</v>
      </c>
      <c r="J742" s="18"/>
      <c r="M742" s="2"/>
    </row>
    <row r="743" spans="1:13" s="1" customFormat="1" ht="31.5">
      <c r="B743" s="1" t="s">
        <v>0</v>
      </c>
      <c r="C743" s="1" t="s">
        <v>282</v>
      </c>
      <c r="D743" s="54" t="s">
        <v>531</v>
      </c>
      <c r="E743" s="1">
        <v>1</v>
      </c>
      <c r="F743" s="1" t="s">
        <v>532</v>
      </c>
      <c r="M743" s="2"/>
    </row>
    <row r="744" spans="1:13" s="1" customFormat="1" ht="157.5">
      <c r="D744" s="54"/>
      <c r="E744" s="1">
        <v>2</v>
      </c>
      <c r="F744" s="1" t="s">
        <v>533</v>
      </c>
      <c r="G744" s="1" t="s">
        <v>534</v>
      </c>
      <c r="J744" s="1" t="s">
        <v>528</v>
      </c>
      <c r="M744" s="2"/>
    </row>
    <row r="745" spans="1:13" s="1" customFormat="1" ht="47.25">
      <c r="A745" s="1" t="s">
        <v>1547</v>
      </c>
      <c r="M745" s="2"/>
    </row>
    <row r="746" spans="1:13" s="1" customFormat="1" ht="31.5">
      <c r="B746" s="1" t="s">
        <v>0</v>
      </c>
      <c r="C746" s="1" t="s">
        <v>282</v>
      </c>
      <c r="D746" s="54" t="s">
        <v>535</v>
      </c>
      <c r="E746" s="1">
        <v>1</v>
      </c>
      <c r="F746" s="1" t="s">
        <v>532</v>
      </c>
      <c r="M746" s="2"/>
    </row>
    <row r="747" spans="1:13" s="1" customFormat="1" ht="157.5">
      <c r="D747" s="54"/>
      <c r="E747" s="1">
        <v>2</v>
      </c>
      <c r="F747" s="1" t="s">
        <v>536</v>
      </c>
      <c r="G747" s="1" t="s">
        <v>537</v>
      </c>
      <c r="J747" s="1" t="s">
        <v>528</v>
      </c>
      <c r="M747" s="2"/>
    </row>
    <row r="748" spans="1:13" s="1" customFormat="1" ht="47.25">
      <c r="A748" s="1" t="s">
        <v>1548</v>
      </c>
      <c r="J748" s="18"/>
      <c r="M748" s="2"/>
    </row>
    <row r="749" spans="1:13" s="1" customFormat="1" ht="31.5">
      <c r="B749" s="1" t="s">
        <v>0</v>
      </c>
      <c r="C749" s="1" t="s">
        <v>282</v>
      </c>
      <c r="D749" s="54" t="s">
        <v>538</v>
      </c>
      <c r="E749" s="1">
        <v>1</v>
      </c>
      <c r="F749" s="1" t="s">
        <v>532</v>
      </c>
      <c r="M749" s="2"/>
    </row>
    <row r="750" spans="1:13" s="1" customFormat="1" ht="31.5">
      <c r="D750" s="54"/>
      <c r="E750" s="1">
        <v>2</v>
      </c>
      <c r="F750" s="1" t="s">
        <v>539</v>
      </c>
      <c r="G750" s="1" t="s">
        <v>540</v>
      </c>
      <c r="J750" s="1" t="s">
        <v>541</v>
      </c>
      <c r="M750" s="2"/>
    </row>
    <row r="751" spans="1:13" s="1" customFormat="1" ht="31.5">
      <c r="D751" s="54"/>
      <c r="E751" s="1">
        <v>3</v>
      </c>
      <c r="F751" s="1" t="s">
        <v>542</v>
      </c>
      <c r="G751" s="1" t="s">
        <v>543</v>
      </c>
      <c r="M751" s="2"/>
    </row>
    <row r="752" spans="1:13" s="1" customFormat="1" ht="47.25">
      <c r="A752" s="1" t="s">
        <v>1549</v>
      </c>
      <c r="M752" s="2"/>
    </row>
    <row r="753" spans="1:13" s="1" customFormat="1" ht="31.5">
      <c r="B753" s="1" t="s">
        <v>0</v>
      </c>
      <c r="C753" s="1" t="s">
        <v>282</v>
      </c>
      <c r="D753" s="54" t="s">
        <v>544</v>
      </c>
      <c r="E753" s="1">
        <v>1</v>
      </c>
      <c r="F753" s="1" t="s">
        <v>532</v>
      </c>
      <c r="M753" s="2"/>
    </row>
    <row r="754" spans="1:13" s="1" customFormat="1" ht="47.25">
      <c r="D754" s="54"/>
      <c r="E754" s="1">
        <v>2</v>
      </c>
      <c r="F754" s="1" t="s">
        <v>545</v>
      </c>
      <c r="G754" s="1" t="s">
        <v>540</v>
      </c>
      <c r="J754" s="1" t="s">
        <v>546</v>
      </c>
      <c r="M754" s="2"/>
    </row>
    <row r="755" spans="1:13" s="1" customFormat="1" ht="31.5">
      <c r="D755" s="54"/>
      <c r="E755" s="1">
        <v>3</v>
      </c>
      <c r="F755" s="1" t="s">
        <v>542</v>
      </c>
      <c r="G755" s="1" t="s">
        <v>547</v>
      </c>
      <c r="M755" s="2"/>
    </row>
    <row r="756" spans="1:13" s="1" customFormat="1" ht="47.25">
      <c r="A756" s="1" t="s">
        <v>1550</v>
      </c>
      <c r="M756" s="2"/>
    </row>
    <row r="757" spans="1:13" s="1" customFormat="1" ht="31.5">
      <c r="B757" s="1" t="s">
        <v>0</v>
      </c>
      <c r="C757" s="1" t="s">
        <v>282</v>
      </c>
      <c r="D757" s="54" t="s">
        <v>548</v>
      </c>
      <c r="E757" s="1">
        <v>1</v>
      </c>
      <c r="F757" s="1" t="s">
        <v>532</v>
      </c>
      <c r="M757" s="2"/>
    </row>
    <row r="758" spans="1:13" s="1" customFormat="1" ht="31.5">
      <c r="D758" s="54"/>
      <c r="E758" s="1">
        <v>2</v>
      </c>
      <c r="F758" s="1" t="s">
        <v>549</v>
      </c>
      <c r="G758" s="1" t="s">
        <v>550</v>
      </c>
      <c r="M758" s="2"/>
    </row>
    <row r="759" spans="1:13" s="1" customFormat="1" ht="47.25">
      <c r="A759" s="1" t="s">
        <v>1551</v>
      </c>
      <c r="M759" s="2"/>
    </row>
    <row r="760" spans="1:13" s="1" customFormat="1" ht="94.5">
      <c r="B760" s="1" t="s">
        <v>0</v>
      </c>
      <c r="C760" s="1" t="s">
        <v>282</v>
      </c>
      <c r="D760" s="54" t="s">
        <v>551</v>
      </c>
      <c r="E760" s="1">
        <v>1</v>
      </c>
      <c r="F760" s="1" t="s">
        <v>284</v>
      </c>
      <c r="G760" s="1" t="s">
        <v>285</v>
      </c>
      <c r="J760" s="18" t="s">
        <v>286</v>
      </c>
      <c r="M760" s="2"/>
    </row>
    <row r="761" spans="1:13" s="1" customFormat="1" ht="47.25">
      <c r="D761" s="54"/>
      <c r="E761" s="1">
        <v>2</v>
      </c>
      <c r="F761" s="1" t="s">
        <v>287</v>
      </c>
      <c r="G761" s="1" t="s">
        <v>288</v>
      </c>
      <c r="J761" s="19" t="s">
        <v>289</v>
      </c>
      <c r="M761" s="2"/>
    </row>
    <row r="762" spans="1:13" s="1" customFormat="1" ht="110.25">
      <c r="D762" s="54"/>
      <c r="E762" s="1">
        <v>3</v>
      </c>
      <c r="F762" s="1" t="s">
        <v>290</v>
      </c>
      <c r="G762" s="1" t="s">
        <v>291</v>
      </c>
      <c r="J762" s="18" t="s">
        <v>292</v>
      </c>
      <c r="M762" s="2"/>
    </row>
    <row r="763" spans="1:13" s="1" customFormat="1" ht="63">
      <c r="D763" s="54"/>
      <c r="E763" s="1">
        <v>4</v>
      </c>
      <c r="F763" s="1" t="s">
        <v>293</v>
      </c>
      <c r="G763" s="1" t="s">
        <v>294</v>
      </c>
      <c r="J763" s="18" t="s">
        <v>295</v>
      </c>
      <c r="M763" s="2"/>
    </row>
    <row r="764" spans="1:13" s="1" customFormat="1" ht="63">
      <c r="D764" s="54"/>
      <c r="E764" s="1">
        <v>5</v>
      </c>
      <c r="F764" s="1" t="s">
        <v>296</v>
      </c>
      <c r="G764" s="1" t="s">
        <v>297</v>
      </c>
      <c r="J764" s="1" t="s">
        <v>298</v>
      </c>
      <c r="M764" s="2"/>
    </row>
    <row r="765" spans="1:13" s="1" customFormat="1" ht="94.5">
      <c r="D765" s="54"/>
      <c r="E765" s="1">
        <v>6</v>
      </c>
      <c r="F765" s="1" t="s">
        <v>299</v>
      </c>
      <c r="G765" s="1" t="s">
        <v>300</v>
      </c>
      <c r="J765" s="1" t="s">
        <v>301</v>
      </c>
      <c r="M765" s="2"/>
    </row>
    <row r="766" spans="1:13" s="1" customFormat="1" ht="47.25">
      <c r="D766" s="54"/>
      <c r="E766" s="1">
        <v>7</v>
      </c>
      <c r="F766" s="1" t="s">
        <v>513</v>
      </c>
      <c r="G766" s="1" t="s">
        <v>514</v>
      </c>
      <c r="M766" s="2"/>
    </row>
    <row r="767" spans="1:13" s="1" customFormat="1" ht="141.75">
      <c r="D767" s="54"/>
      <c r="E767" s="1">
        <v>8</v>
      </c>
      <c r="F767" s="1" t="s">
        <v>524</v>
      </c>
      <c r="G767" s="1" t="s">
        <v>525</v>
      </c>
      <c r="J767" s="1" t="s">
        <v>526</v>
      </c>
      <c r="M767" s="2"/>
    </row>
    <row r="768" spans="1:13" s="1" customFormat="1" ht="31.5">
      <c r="D768" s="54"/>
      <c r="E768" s="1">
        <v>9</v>
      </c>
      <c r="F768" s="1" t="s">
        <v>552</v>
      </c>
      <c r="G768" s="1" t="s">
        <v>553</v>
      </c>
      <c r="M768" s="2"/>
    </row>
    <row r="769" spans="1:13" s="1" customFormat="1" ht="31.5">
      <c r="D769" s="54"/>
      <c r="E769" s="1">
        <v>10</v>
      </c>
      <c r="F769" s="1" t="s">
        <v>554</v>
      </c>
      <c r="G769" s="1" t="s">
        <v>555</v>
      </c>
      <c r="M769" s="2"/>
    </row>
    <row r="770" spans="1:13" s="1" customFormat="1" ht="31.5">
      <c r="D770" s="54"/>
      <c r="E770" s="1">
        <v>11</v>
      </c>
      <c r="F770" s="1" t="s">
        <v>427</v>
      </c>
      <c r="G770" s="1" t="s">
        <v>428</v>
      </c>
      <c r="M770" s="2"/>
    </row>
    <row r="771" spans="1:13" s="1" customFormat="1" ht="47.25">
      <c r="D771" s="54"/>
      <c r="E771" s="1">
        <v>12</v>
      </c>
      <c r="F771" s="1" t="s">
        <v>483</v>
      </c>
      <c r="G771" s="1" t="s">
        <v>484</v>
      </c>
      <c r="J771" s="1" t="s">
        <v>431</v>
      </c>
      <c r="M771" s="2"/>
    </row>
    <row r="772" spans="1:13" s="1" customFormat="1" ht="31.5">
      <c r="D772" s="54"/>
      <c r="E772" s="1">
        <v>13</v>
      </c>
      <c r="F772" s="1" t="s">
        <v>434</v>
      </c>
      <c r="G772" s="1" t="s">
        <v>435</v>
      </c>
      <c r="J772" s="1" t="s">
        <v>436</v>
      </c>
      <c r="M772" s="2"/>
    </row>
    <row r="773" spans="1:13" s="1" customFormat="1" ht="31.5">
      <c r="D773" s="54"/>
      <c r="E773" s="1">
        <v>14</v>
      </c>
      <c r="F773" s="4" t="s">
        <v>456</v>
      </c>
      <c r="G773" s="1" t="s">
        <v>457</v>
      </c>
      <c r="J773" s="1" t="s">
        <v>458</v>
      </c>
      <c r="M773" s="2"/>
    </row>
    <row r="774" spans="1:13" s="1" customFormat="1" ht="47.25">
      <c r="D774" s="54"/>
      <c r="E774" s="1">
        <v>15</v>
      </c>
      <c r="F774" s="1" t="s">
        <v>409</v>
      </c>
      <c r="G774" s="1" t="s">
        <v>556</v>
      </c>
      <c r="M774" s="2"/>
    </row>
    <row r="775" spans="1:13" s="1" customFormat="1" ht="31.5">
      <c r="D775" s="54"/>
      <c r="E775" s="1">
        <v>16</v>
      </c>
      <c r="F775" s="1" t="s">
        <v>423</v>
      </c>
      <c r="G775" s="22" t="s">
        <v>557</v>
      </c>
      <c r="M775" s="2"/>
    </row>
    <row r="776" spans="1:13" s="1" customFormat="1" ht="47.25">
      <c r="A776" s="1" t="s">
        <v>1552</v>
      </c>
      <c r="J776" s="18"/>
      <c r="M776" s="2"/>
    </row>
    <row r="777" spans="1:13" s="1" customFormat="1" ht="31.5">
      <c r="B777" s="1" t="s">
        <v>0</v>
      </c>
      <c r="C777" s="1" t="s">
        <v>282</v>
      </c>
      <c r="D777" s="54" t="s">
        <v>558</v>
      </c>
      <c r="E777" s="1">
        <v>1</v>
      </c>
      <c r="F777" s="1" t="s">
        <v>532</v>
      </c>
      <c r="M777" s="2"/>
    </row>
    <row r="778" spans="1:13" s="1" customFormat="1" ht="31.5">
      <c r="D778" s="54"/>
      <c r="E778" s="1">
        <v>2</v>
      </c>
      <c r="F778" s="1" t="s">
        <v>559</v>
      </c>
      <c r="G778" s="1" t="s">
        <v>560</v>
      </c>
      <c r="M778" s="2"/>
    </row>
    <row r="779" spans="1:13" s="1" customFormat="1" ht="47.25">
      <c r="D779" s="54"/>
      <c r="E779" s="1">
        <v>3</v>
      </c>
      <c r="F779" s="1" t="s">
        <v>561</v>
      </c>
      <c r="G779" s="1" t="s">
        <v>562</v>
      </c>
      <c r="J779" s="1" t="s">
        <v>369</v>
      </c>
      <c r="M779" s="2"/>
    </row>
    <row r="780" spans="1:13" s="1" customFormat="1" ht="31.5">
      <c r="D780" s="54"/>
      <c r="E780" s="1">
        <v>4</v>
      </c>
      <c r="F780" s="1" t="s">
        <v>370</v>
      </c>
      <c r="G780" s="1" t="s">
        <v>371</v>
      </c>
      <c r="J780" s="1" t="s">
        <v>563</v>
      </c>
      <c r="M780" s="2"/>
    </row>
    <row r="781" spans="1:13" s="1" customFormat="1" ht="31.5">
      <c r="D781" s="54"/>
      <c r="E781" s="1">
        <v>5</v>
      </c>
      <c r="F781" s="1" t="s">
        <v>564</v>
      </c>
      <c r="G781" s="1" t="s">
        <v>565</v>
      </c>
      <c r="M781" s="2"/>
    </row>
    <row r="782" spans="1:13" s="1" customFormat="1" ht="47.25">
      <c r="A782" s="1" t="s">
        <v>1553</v>
      </c>
      <c r="M782" s="2"/>
    </row>
    <row r="783" spans="1:13" s="1" customFormat="1" ht="94.5">
      <c r="B783" s="1" t="s">
        <v>0</v>
      </c>
      <c r="C783" s="1" t="s">
        <v>282</v>
      </c>
      <c r="D783" s="54" t="s">
        <v>566</v>
      </c>
      <c r="E783" s="1">
        <v>1</v>
      </c>
      <c r="F783" s="1" t="s">
        <v>284</v>
      </c>
      <c r="G783" s="1" t="s">
        <v>285</v>
      </c>
      <c r="J783" s="18" t="s">
        <v>286</v>
      </c>
      <c r="M783" s="2"/>
    </row>
    <row r="784" spans="1:13" s="1" customFormat="1" ht="47.25">
      <c r="D784" s="54"/>
      <c r="E784" s="1">
        <v>2</v>
      </c>
      <c r="F784" s="1" t="s">
        <v>287</v>
      </c>
      <c r="G784" s="1" t="s">
        <v>288</v>
      </c>
      <c r="J784" s="19" t="s">
        <v>289</v>
      </c>
      <c r="M784" s="2"/>
    </row>
    <row r="785" spans="1:13" s="1" customFormat="1" ht="110.25">
      <c r="D785" s="54"/>
      <c r="E785" s="1">
        <v>3</v>
      </c>
      <c r="F785" s="1" t="s">
        <v>290</v>
      </c>
      <c r="G785" s="1" t="s">
        <v>291</v>
      </c>
      <c r="J785" s="18" t="s">
        <v>292</v>
      </c>
      <c r="M785" s="2"/>
    </row>
    <row r="786" spans="1:13" s="1" customFormat="1" ht="63">
      <c r="D786" s="54"/>
      <c r="E786" s="1">
        <v>4</v>
      </c>
      <c r="F786" s="1" t="s">
        <v>293</v>
      </c>
      <c r="G786" s="1" t="s">
        <v>294</v>
      </c>
      <c r="J786" s="18" t="s">
        <v>295</v>
      </c>
      <c r="M786" s="2"/>
    </row>
    <row r="787" spans="1:13" s="1" customFormat="1" ht="63">
      <c r="D787" s="54"/>
      <c r="E787" s="1">
        <v>5</v>
      </c>
      <c r="F787" s="1" t="s">
        <v>296</v>
      </c>
      <c r="G787" s="1" t="s">
        <v>297</v>
      </c>
      <c r="J787" s="1" t="s">
        <v>298</v>
      </c>
      <c r="M787" s="2"/>
    </row>
    <row r="788" spans="1:13" s="1" customFormat="1" ht="94.5">
      <c r="D788" s="54"/>
      <c r="E788" s="1">
        <v>6</v>
      </c>
      <c r="F788" s="1" t="s">
        <v>299</v>
      </c>
      <c r="G788" s="1" t="s">
        <v>300</v>
      </c>
      <c r="J788" s="1" t="s">
        <v>301</v>
      </c>
      <c r="M788" s="2"/>
    </row>
    <row r="789" spans="1:13" s="1" customFormat="1" ht="47.25">
      <c r="D789" s="54"/>
      <c r="E789" s="1">
        <v>7</v>
      </c>
      <c r="F789" s="1" t="s">
        <v>513</v>
      </c>
      <c r="G789" s="1" t="s">
        <v>514</v>
      </c>
      <c r="M789" s="2"/>
    </row>
    <row r="790" spans="1:13" s="1" customFormat="1" ht="141.75">
      <c r="D790" s="54"/>
      <c r="E790" s="1">
        <v>8</v>
      </c>
      <c r="F790" s="1" t="s">
        <v>524</v>
      </c>
      <c r="G790" s="1" t="s">
        <v>525</v>
      </c>
      <c r="J790" s="1" t="s">
        <v>526</v>
      </c>
      <c r="M790" s="2"/>
    </row>
    <row r="791" spans="1:13" s="1" customFormat="1" ht="47.25">
      <c r="D791" s="54"/>
      <c r="E791" s="1">
        <v>9</v>
      </c>
      <c r="F791" s="1" t="s">
        <v>527</v>
      </c>
      <c r="G791" s="1" t="s">
        <v>405</v>
      </c>
      <c r="J791" s="1" t="s">
        <v>567</v>
      </c>
      <c r="M791" s="2"/>
    </row>
    <row r="792" spans="1:13" s="1" customFormat="1" ht="15.75">
      <c r="D792" s="54"/>
      <c r="E792" s="1">
        <v>10</v>
      </c>
      <c r="F792" s="1" t="s">
        <v>568</v>
      </c>
      <c r="G792" s="1" t="s">
        <v>569</v>
      </c>
      <c r="M792" s="2"/>
    </row>
    <row r="793" spans="1:13" s="1" customFormat="1" ht="63">
      <c r="D793" s="54"/>
      <c r="E793" s="1">
        <v>11</v>
      </c>
      <c r="F793" s="1" t="s">
        <v>570</v>
      </c>
      <c r="G793" s="1" t="s">
        <v>571</v>
      </c>
      <c r="M793" s="2"/>
    </row>
    <row r="794" spans="1:13" s="1" customFormat="1" ht="47.25">
      <c r="A794" s="1" t="s">
        <v>1554</v>
      </c>
      <c r="M794" s="2"/>
    </row>
    <row r="795" spans="1:13" s="1" customFormat="1" ht="94.5">
      <c r="B795" s="1" t="s">
        <v>0</v>
      </c>
      <c r="C795" s="1" t="s">
        <v>282</v>
      </c>
      <c r="D795" s="54" t="s">
        <v>572</v>
      </c>
      <c r="E795" s="1">
        <v>1</v>
      </c>
      <c r="F795" s="1" t="s">
        <v>284</v>
      </c>
      <c r="G795" s="1" t="s">
        <v>285</v>
      </c>
      <c r="J795" s="18" t="s">
        <v>286</v>
      </c>
      <c r="M795" s="2"/>
    </row>
    <row r="796" spans="1:13" s="1" customFormat="1" ht="47.25">
      <c r="D796" s="54"/>
      <c r="E796" s="1">
        <v>2</v>
      </c>
      <c r="F796" s="1" t="s">
        <v>287</v>
      </c>
      <c r="G796" s="1" t="s">
        <v>288</v>
      </c>
      <c r="J796" s="19" t="s">
        <v>289</v>
      </c>
      <c r="M796" s="2"/>
    </row>
    <row r="797" spans="1:13" s="1" customFormat="1" ht="110.25">
      <c r="D797" s="54"/>
      <c r="E797" s="1">
        <v>3</v>
      </c>
      <c r="F797" s="1" t="s">
        <v>290</v>
      </c>
      <c r="G797" s="1" t="s">
        <v>291</v>
      </c>
      <c r="J797" s="18" t="s">
        <v>292</v>
      </c>
      <c r="M797" s="2"/>
    </row>
    <row r="798" spans="1:13" s="1" customFormat="1" ht="63">
      <c r="D798" s="54"/>
      <c r="E798" s="1">
        <v>4</v>
      </c>
      <c r="F798" s="1" t="s">
        <v>293</v>
      </c>
      <c r="G798" s="1" t="s">
        <v>294</v>
      </c>
      <c r="J798" s="18" t="s">
        <v>295</v>
      </c>
      <c r="M798" s="2"/>
    </row>
    <row r="799" spans="1:13" s="1" customFormat="1" ht="63">
      <c r="D799" s="54"/>
      <c r="E799" s="1">
        <v>5</v>
      </c>
      <c r="F799" s="1" t="s">
        <v>296</v>
      </c>
      <c r="G799" s="1" t="s">
        <v>297</v>
      </c>
      <c r="J799" s="1" t="s">
        <v>298</v>
      </c>
      <c r="M799" s="2"/>
    </row>
    <row r="800" spans="1:13" s="1" customFormat="1" ht="94.5">
      <c r="D800" s="54"/>
      <c r="E800" s="1">
        <v>6</v>
      </c>
      <c r="F800" s="1" t="s">
        <v>299</v>
      </c>
      <c r="G800" s="1" t="s">
        <v>300</v>
      </c>
      <c r="J800" s="1" t="s">
        <v>301</v>
      </c>
      <c r="M800" s="2"/>
    </row>
    <row r="801" spans="1:13" s="1" customFormat="1" ht="47.25">
      <c r="D801" s="54"/>
      <c r="E801" s="1">
        <v>7</v>
      </c>
      <c r="F801" s="1" t="s">
        <v>513</v>
      </c>
      <c r="G801" s="1" t="s">
        <v>514</v>
      </c>
      <c r="M801" s="2"/>
    </row>
    <row r="802" spans="1:13" s="1" customFormat="1" ht="31.5">
      <c r="D802" s="54"/>
      <c r="E802" s="1">
        <v>8</v>
      </c>
      <c r="F802" s="1" t="s">
        <v>573</v>
      </c>
      <c r="G802" s="1" t="s">
        <v>574</v>
      </c>
      <c r="M802" s="2"/>
    </row>
    <row r="803" spans="1:13" s="1" customFormat="1" ht="31.5">
      <c r="D803" s="54"/>
      <c r="E803" s="1">
        <v>9</v>
      </c>
      <c r="F803" s="1" t="s">
        <v>575</v>
      </c>
      <c r="G803" s="1" t="s">
        <v>576</v>
      </c>
      <c r="M803" s="2"/>
    </row>
    <row r="804" spans="1:13" s="1" customFormat="1" ht="63">
      <c r="D804" s="54"/>
      <c r="E804" s="1">
        <v>10</v>
      </c>
      <c r="F804" s="1" t="s">
        <v>577</v>
      </c>
      <c r="G804" s="1" t="s">
        <v>578</v>
      </c>
      <c r="J804" s="1" t="s">
        <v>579</v>
      </c>
      <c r="M804" s="2"/>
    </row>
    <row r="805" spans="1:13" s="1" customFormat="1" ht="47.25">
      <c r="A805" s="1" t="s">
        <v>1555</v>
      </c>
      <c r="M805" s="2"/>
    </row>
    <row r="806" spans="1:13" s="1" customFormat="1" ht="94.5">
      <c r="B806" s="1" t="s">
        <v>0</v>
      </c>
      <c r="C806" s="1" t="s">
        <v>282</v>
      </c>
      <c r="D806" s="54" t="s">
        <v>580</v>
      </c>
      <c r="E806" s="1">
        <v>1</v>
      </c>
      <c r="F806" s="1" t="s">
        <v>284</v>
      </c>
      <c r="G806" s="1" t="s">
        <v>285</v>
      </c>
      <c r="J806" s="18" t="s">
        <v>286</v>
      </c>
      <c r="M806" s="2"/>
    </row>
    <row r="807" spans="1:13" s="1" customFormat="1" ht="47.25">
      <c r="D807" s="54"/>
      <c r="E807" s="1">
        <v>2</v>
      </c>
      <c r="F807" s="1" t="s">
        <v>287</v>
      </c>
      <c r="G807" s="1" t="s">
        <v>288</v>
      </c>
      <c r="J807" s="19" t="s">
        <v>289</v>
      </c>
      <c r="M807" s="2"/>
    </row>
    <row r="808" spans="1:13" s="1" customFormat="1" ht="110.25">
      <c r="D808" s="54"/>
      <c r="E808" s="1">
        <v>3</v>
      </c>
      <c r="F808" s="1" t="s">
        <v>290</v>
      </c>
      <c r="G808" s="1" t="s">
        <v>291</v>
      </c>
      <c r="J808" s="18" t="s">
        <v>292</v>
      </c>
      <c r="M808" s="2"/>
    </row>
    <row r="809" spans="1:13" s="1" customFormat="1" ht="63">
      <c r="D809" s="54"/>
      <c r="E809" s="1">
        <v>4</v>
      </c>
      <c r="F809" s="1" t="s">
        <v>293</v>
      </c>
      <c r="G809" s="1" t="s">
        <v>294</v>
      </c>
      <c r="J809" s="18" t="s">
        <v>295</v>
      </c>
      <c r="M809" s="2"/>
    </row>
    <row r="810" spans="1:13" s="1" customFormat="1" ht="63">
      <c r="D810" s="54"/>
      <c r="E810" s="1">
        <v>5</v>
      </c>
      <c r="F810" s="1" t="s">
        <v>296</v>
      </c>
      <c r="G810" s="1" t="s">
        <v>297</v>
      </c>
      <c r="J810" s="1" t="s">
        <v>298</v>
      </c>
      <c r="M810" s="2"/>
    </row>
    <row r="811" spans="1:13" s="1" customFormat="1" ht="94.5">
      <c r="D811" s="54"/>
      <c r="E811" s="1">
        <v>6</v>
      </c>
      <c r="F811" s="1" t="s">
        <v>299</v>
      </c>
      <c r="G811" s="1" t="s">
        <v>300</v>
      </c>
      <c r="J811" s="1" t="s">
        <v>301</v>
      </c>
      <c r="M811" s="2"/>
    </row>
    <row r="812" spans="1:13" s="1" customFormat="1" ht="47.25">
      <c r="D812" s="54"/>
      <c r="E812" s="1">
        <v>7</v>
      </c>
      <c r="F812" s="1" t="s">
        <v>581</v>
      </c>
      <c r="G812" s="1" t="s">
        <v>582</v>
      </c>
      <c r="J812" s="19"/>
      <c r="M812" s="2"/>
    </row>
    <row r="813" spans="1:13" s="1" customFormat="1" ht="63">
      <c r="D813" s="54"/>
      <c r="E813" s="1">
        <v>8</v>
      </c>
      <c r="F813" s="1" t="s">
        <v>380</v>
      </c>
      <c r="G813" s="1" t="s">
        <v>305</v>
      </c>
      <c r="J813" s="1" t="s">
        <v>583</v>
      </c>
      <c r="M813" s="2"/>
    </row>
    <row r="814" spans="1:13" s="1" customFormat="1" ht="47.25">
      <c r="D814" s="54"/>
      <c r="E814" s="1">
        <v>9</v>
      </c>
      <c r="F814" s="1" t="s">
        <v>584</v>
      </c>
      <c r="G814" s="1" t="s">
        <v>585</v>
      </c>
      <c r="M814" s="2"/>
    </row>
    <row r="815" spans="1:13" s="1" customFormat="1" ht="47.25">
      <c r="A815" s="1" t="s">
        <v>1556</v>
      </c>
      <c r="M815" s="2"/>
    </row>
    <row r="816" spans="1:13" s="1" customFormat="1" ht="31.5">
      <c r="B816" s="1" t="s">
        <v>0</v>
      </c>
      <c r="C816" s="1" t="s">
        <v>282</v>
      </c>
      <c r="D816" s="54" t="s">
        <v>586</v>
      </c>
      <c r="E816" s="1">
        <v>1</v>
      </c>
      <c r="F816" s="1" t="s">
        <v>587</v>
      </c>
      <c r="M816" s="2"/>
    </row>
    <row r="817" spans="1:13" s="1" customFormat="1" ht="141.75">
      <c r="D817" s="54"/>
      <c r="E817" s="1">
        <v>2</v>
      </c>
      <c r="F817" s="1" t="s">
        <v>588</v>
      </c>
      <c r="G817" s="1" t="s">
        <v>589</v>
      </c>
      <c r="J817" s="1" t="s">
        <v>590</v>
      </c>
      <c r="M817" s="2"/>
    </row>
    <row r="818" spans="1:13" s="1" customFormat="1" ht="47.25">
      <c r="A818" s="1" t="s">
        <v>1557</v>
      </c>
      <c r="M818" s="2"/>
    </row>
    <row r="819" spans="1:13" s="1" customFormat="1" ht="31.5">
      <c r="B819" s="1" t="s">
        <v>0</v>
      </c>
      <c r="C819" s="1" t="s">
        <v>282</v>
      </c>
      <c r="D819" s="54" t="s">
        <v>591</v>
      </c>
      <c r="E819" s="1">
        <v>1</v>
      </c>
      <c r="F819" s="1" t="s">
        <v>587</v>
      </c>
      <c r="M819" s="2"/>
    </row>
    <row r="820" spans="1:13" s="1" customFormat="1" ht="204.75">
      <c r="D820" s="54"/>
      <c r="E820" s="1">
        <v>2</v>
      </c>
      <c r="F820" s="1" t="s">
        <v>592</v>
      </c>
      <c r="G820" s="1" t="s">
        <v>593</v>
      </c>
      <c r="J820" s="1" t="s">
        <v>594</v>
      </c>
      <c r="M820" s="2"/>
    </row>
    <row r="821" spans="1:13" s="1" customFormat="1" ht="47.25">
      <c r="A821" s="1" t="s">
        <v>1558</v>
      </c>
      <c r="M821" s="2"/>
    </row>
    <row r="822" spans="1:13" s="1" customFormat="1" ht="31.5">
      <c r="B822" s="1" t="s">
        <v>0</v>
      </c>
      <c r="C822" s="1" t="s">
        <v>282</v>
      </c>
      <c r="D822" s="54" t="s">
        <v>595</v>
      </c>
      <c r="E822" s="1">
        <v>1</v>
      </c>
      <c r="F822" s="1" t="s">
        <v>587</v>
      </c>
      <c r="M822" s="2"/>
    </row>
    <row r="823" spans="1:13" s="1" customFormat="1" ht="47.25">
      <c r="D823" s="54"/>
      <c r="E823" s="1">
        <v>2</v>
      </c>
      <c r="F823" s="1" t="s">
        <v>596</v>
      </c>
      <c r="G823" s="1" t="s">
        <v>597</v>
      </c>
      <c r="M823" s="2"/>
    </row>
    <row r="824" spans="1:13" s="1" customFormat="1" ht="47.25">
      <c r="A824" s="1" t="s">
        <v>1559</v>
      </c>
      <c r="M824" s="2"/>
    </row>
    <row r="825" spans="1:13" s="1" customFormat="1" ht="94.5">
      <c r="B825" s="1" t="s">
        <v>0</v>
      </c>
      <c r="C825" s="1" t="s">
        <v>282</v>
      </c>
      <c r="D825" s="54" t="s">
        <v>598</v>
      </c>
      <c r="E825" s="1">
        <v>1</v>
      </c>
      <c r="F825" s="1" t="s">
        <v>284</v>
      </c>
      <c r="G825" s="1" t="s">
        <v>285</v>
      </c>
      <c r="J825" s="18" t="s">
        <v>286</v>
      </c>
      <c r="M825" s="2"/>
    </row>
    <row r="826" spans="1:13" s="1" customFormat="1" ht="47.25">
      <c r="D826" s="54"/>
      <c r="E826" s="1">
        <v>2</v>
      </c>
      <c r="F826" s="1" t="s">
        <v>287</v>
      </c>
      <c r="G826" s="1" t="s">
        <v>288</v>
      </c>
      <c r="J826" s="19" t="s">
        <v>289</v>
      </c>
      <c r="M826" s="2"/>
    </row>
    <row r="827" spans="1:13" s="1" customFormat="1" ht="110.25">
      <c r="D827" s="54"/>
      <c r="E827" s="1">
        <v>3</v>
      </c>
      <c r="F827" s="1" t="s">
        <v>290</v>
      </c>
      <c r="G827" s="1" t="s">
        <v>291</v>
      </c>
      <c r="J827" s="18" t="s">
        <v>292</v>
      </c>
      <c r="M827" s="2"/>
    </row>
    <row r="828" spans="1:13" s="1" customFormat="1" ht="63">
      <c r="D828" s="54"/>
      <c r="E828" s="1">
        <v>4</v>
      </c>
      <c r="F828" s="1" t="s">
        <v>293</v>
      </c>
      <c r="G828" s="1" t="s">
        <v>294</v>
      </c>
      <c r="J828" s="18" t="s">
        <v>295</v>
      </c>
      <c r="M828" s="2"/>
    </row>
    <row r="829" spans="1:13" s="1" customFormat="1" ht="63">
      <c r="D829" s="54"/>
      <c r="E829" s="1">
        <v>5</v>
      </c>
      <c r="F829" s="1" t="s">
        <v>296</v>
      </c>
      <c r="G829" s="1" t="s">
        <v>297</v>
      </c>
      <c r="J829" s="1" t="s">
        <v>298</v>
      </c>
      <c r="M829" s="2"/>
    </row>
    <row r="830" spans="1:13" s="1" customFormat="1" ht="94.5">
      <c r="D830" s="54"/>
      <c r="E830" s="1">
        <v>6</v>
      </c>
      <c r="F830" s="1" t="s">
        <v>299</v>
      </c>
      <c r="G830" s="1" t="s">
        <v>300</v>
      </c>
      <c r="J830" s="1" t="s">
        <v>301</v>
      </c>
      <c r="M830" s="2"/>
    </row>
    <row r="831" spans="1:13" s="1" customFormat="1" ht="47.25">
      <c r="D831" s="54"/>
      <c r="E831" s="1">
        <v>7</v>
      </c>
      <c r="F831" s="1" t="s">
        <v>599</v>
      </c>
      <c r="G831" s="1" t="s">
        <v>600</v>
      </c>
      <c r="J831" s="19"/>
      <c r="M831" s="2"/>
    </row>
    <row r="832" spans="1:13" s="1" customFormat="1" ht="204.75">
      <c r="D832" s="54"/>
      <c r="E832" s="1">
        <v>8</v>
      </c>
      <c r="F832" s="1" t="s">
        <v>601</v>
      </c>
      <c r="G832" s="1" t="s">
        <v>602</v>
      </c>
      <c r="J832" s="1" t="s">
        <v>594</v>
      </c>
      <c r="M832" s="2"/>
    </row>
    <row r="833" spans="1:13" s="1" customFormat="1" ht="47.25">
      <c r="A833" s="1" t="s">
        <v>1560</v>
      </c>
      <c r="M833" s="2"/>
    </row>
    <row r="834" spans="1:13" s="1" customFormat="1" ht="31.5">
      <c r="B834" s="1" t="s">
        <v>0</v>
      </c>
      <c r="C834" s="1" t="s">
        <v>282</v>
      </c>
      <c r="D834" s="54" t="s">
        <v>603</v>
      </c>
      <c r="E834" s="1">
        <v>1</v>
      </c>
      <c r="F834" s="1" t="s">
        <v>604</v>
      </c>
      <c r="M834" s="2"/>
    </row>
    <row r="835" spans="1:13" s="1" customFormat="1" ht="78.75">
      <c r="D835" s="54"/>
      <c r="E835" s="1">
        <v>2</v>
      </c>
      <c r="F835" s="1" t="s">
        <v>605</v>
      </c>
      <c r="G835" s="1" t="s">
        <v>606</v>
      </c>
      <c r="M835" s="2"/>
    </row>
    <row r="836" spans="1:13" s="1" customFormat="1" ht="47.25">
      <c r="A836" s="1" t="s">
        <v>1561</v>
      </c>
      <c r="M836" s="2"/>
    </row>
    <row r="837" spans="1:13" s="1" customFormat="1" ht="31.5">
      <c r="B837" s="1" t="s">
        <v>0</v>
      </c>
      <c r="C837" s="1" t="s">
        <v>282</v>
      </c>
      <c r="D837" s="54" t="s">
        <v>607</v>
      </c>
      <c r="E837" s="1">
        <v>1</v>
      </c>
      <c r="F837" s="1" t="s">
        <v>587</v>
      </c>
      <c r="M837" s="2"/>
    </row>
    <row r="838" spans="1:13" s="1" customFormat="1" ht="47.25">
      <c r="D838" s="54"/>
      <c r="E838" s="1">
        <v>2</v>
      </c>
      <c r="F838" s="1" t="s">
        <v>596</v>
      </c>
      <c r="G838" s="1" t="s">
        <v>597</v>
      </c>
      <c r="M838" s="2"/>
    </row>
    <row r="839" spans="1:13" s="1" customFormat="1" ht="63">
      <c r="D839" s="54"/>
      <c r="E839" s="1">
        <v>3</v>
      </c>
      <c r="F839" s="1" t="s">
        <v>608</v>
      </c>
      <c r="G839" s="1" t="s">
        <v>609</v>
      </c>
      <c r="M839" s="2"/>
    </row>
    <row r="840" spans="1:13" s="1" customFormat="1" ht="47.25">
      <c r="A840" s="1" t="s">
        <v>1562</v>
      </c>
      <c r="M840" s="2"/>
    </row>
    <row r="841" spans="1:13" s="1" customFormat="1" ht="31.5">
      <c r="B841" s="1" t="s">
        <v>0</v>
      </c>
      <c r="C841" s="1" t="s">
        <v>282</v>
      </c>
      <c r="D841" s="54" t="s">
        <v>610</v>
      </c>
      <c r="E841" s="1">
        <v>1</v>
      </c>
      <c r="F841" s="1" t="s">
        <v>604</v>
      </c>
      <c r="M841" s="2"/>
    </row>
    <row r="842" spans="1:13" s="1" customFormat="1" ht="78.75">
      <c r="D842" s="54"/>
      <c r="E842" s="1">
        <v>2</v>
      </c>
      <c r="F842" s="1" t="s">
        <v>605</v>
      </c>
      <c r="G842" s="1" t="s">
        <v>606</v>
      </c>
      <c r="M842" s="2"/>
    </row>
    <row r="843" spans="1:13" s="1" customFormat="1" ht="78.75">
      <c r="D843" s="54"/>
      <c r="E843" s="1">
        <v>3</v>
      </c>
      <c r="F843" s="1" t="s">
        <v>601</v>
      </c>
      <c r="G843" s="1" t="s">
        <v>602</v>
      </c>
      <c r="J843" s="1" t="s">
        <v>611</v>
      </c>
      <c r="M843" s="2"/>
    </row>
    <row r="844" spans="1:13" s="1" customFormat="1" ht="47.25">
      <c r="A844" s="1" t="s">
        <v>1563</v>
      </c>
      <c r="J844" s="18"/>
      <c r="M844" s="2"/>
    </row>
    <row r="845" spans="1:13" s="1" customFormat="1" ht="31.5">
      <c r="B845" s="1" t="s">
        <v>0</v>
      </c>
      <c r="C845" s="1" t="s">
        <v>282</v>
      </c>
      <c r="D845" s="54" t="s">
        <v>612</v>
      </c>
      <c r="E845" s="1">
        <v>1</v>
      </c>
      <c r="F845" s="1" t="s">
        <v>613</v>
      </c>
      <c r="J845" s="19"/>
      <c r="M845" s="2"/>
    </row>
    <row r="846" spans="1:13" s="1" customFormat="1" ht="141.75">
      <c r="D846" s="54"/>
      <c r="E846" s="1">
        <v>2</v>
      </c>
      <c r="F846" s="1" t="s">
        <v>614</v>
      </c>
      <c r="G846" s="1" t="s">
        <v>615</v>
      </c>
      <c r="J846" s="1" t="s">
        <v>616</v>
      </c>
      <c r="M846" s="2"/>
    </row>
    <row r="847" spans="1:13" s="1" customFormat="1" ht="47.25">
      <c r="A847" s="1" t="s">
        <v>1564</v>
      </c>
      <c r="M847" s="2"/>
    </row>
    <row r="848" spans="1:13" s="1" customFormat="1" ht="31.5">
      <c r="B848" s="1" t="s">
        <v>0</v>
      </c>
      <c r="C848" s="1" t="s">
        <v>282</v>
      </c>
      <c r="D848" s="54" t="s">
        <v>617</v>
      </c>
      <c r="E848" s="1">
        <v>1</v>
      </c>
      <c r="F848" s="1" t="s">
        <v>618</v>
      </c>
      <c r="M848" s="2"/>
    </row>
    <row r="849" spans="1:13" s="1" customFormat="1" ht="47.25">
      <c r="D849" s="54"/>
      <c r="E849" s="1">
        <v>2</v>
      </c>
      <c r="F849" s="1" t="s">
        <v>619</v>
      </c>
      <c r="G849" s="1" t="s">
        <v>620</v>
      </c>
      <c r="M849" s="2"/>
    </row>
    <row r="850" spans="1:13" s="1" customFormat="1" ht="47.25">
      <c r="A850" s="1" t="s">
        <v>1565</v>
      </c>
      <c r="M850" s="2"/>
    </row>
    <row r="851" spans="1:13" s="1" customFormat="1" ht="31.5">
      <c r="B851" s="1" t="s">
        <v>0</v>
      </c>
      <c r="C851" s="1" t="s">
        <v>282</v>
      </c>
      <c r="D851" s="54" t="s">
        <v>621</v>
      </c>
      <c r="E851" s="1">
        <v>1</v>
      </c>
      <c r="F851" s="1" t="s">
        <v>618</v>
      </c>
      <c r="M851" s="2"/>
    </row>
    <row r="852" spans="1:13" s="1" customFormat="1" ht="47.25">
      <c r="D852" s="54"/>
      <c r="E852" s="1">
        <v>2</v>
      </c>
      <c r="F852" s="1" t="s">
        <v>619</v>
      </c>
      <c r="G852" s="1" t="s">
        <v>620</v>
      </c>
      <c r="M852" s="2"/>
    </row>
    <row r="853" spans="1:13" s="1" customFormat="1" ht="31.5">
      <c r="D853" s="54"/>
      <c r="E853" s="1">
        <v>3</v>
      </c>
      <c r="F853" s="1" t="s">
        <v>622</v>
      </c>
      <c r="G853" s="1" t="s">
        <v>623</v>
      </c>
      <c r="M853" s="2"/>
    </row>
    <row r="854" spans="1:13" s="1" customFormat="1" ht="47.25">
      <c r="A854" s="1" t="s">
        <v>1566</v>
      </c>
      <c r="M854" s="2"/>
    </row>
    <row r="855" spans="1:13" s="1" customFormat="1" ht="31.5">
      <c r="B855" s="1" t="s">
        <v>0</v>
      </c>
      <c r="C855" s="1" t="s">
        <v>282</v>
      </c>
      <c r="D855" s="54" t="s">
        <v>624</v>
      </c>
      <c r="E855" s="1">
        <v>1</v>
      </c>
      <c r="F855" s="1" t="s">
        <v>604</v>
      </c>
      <c r="M855" s="2"/>
    </row>
    <row r="856" spans="1:13" s="1" customFormat="1" ht="31.5">
      <c r="D856" s="54"/>
      <c r="E856" s="1">
        <v>2</v>
      </c>
      <c r="F856" s="1" t="s">
        <v>625</v>
      </c>
      <c r="G856" s="1" t="s">
        <v>626</v>
      </c>
      <c r="M856" s="2"/>
    </row>
    <row r="857" spans="1:13" s="1" customFormat="1" ht="47.25">
      <c r="A857" s="1" t="s">
        <v>1567</v>
      </c>
      <c r="J857" s="18"/>
      <c r="M857" s="2"/>
    </row>
    <row r="858" spans="1:13" s="1" customFormat="1" ht="31.5">
      <c r="B858" s="1" t="s">
        <v>0</v>
      </c>
      <c r="C858" s="1" t="s">
        <v>282</v>
      </c>
      <c r="D858" s="54" t="s">
        <v>627</v>
      </c>
      <c r="E858" s="1">
        <v>1</v>
      </c>
      <c r="F858" s="1" t="s">
        <v>604</v>
      </c>
      <c r="J858" s="19"/>
      <c r="M858" s="2"/>
    </row>
    <row r="859" spans="1:13" s="1" customFormat="1" ht="31.5">
      <c r="D859" s="54"/>
      <c r="E859" s="1">
        <v>2</v>
      </c>
      <c r="F859" s="1" t="s">
        <v>628</v>
      </c>
      <c r="G859" s="1" t="s">
        <v>629</v>
      </c>
      <c r="M859" s="2"/>
    </row>
    <row r="860" spans="1:13" s="1" customFormat="1" ht="63">
      <c r="D860" s="54"/>
      <c r="E860" s="1">
        <v>3</v>
      </c>
      <c r="F860" s="1" t="s">
        <v>630</v>
      </c>
      <c r="G860" s="1" t="s">
        <v>631</v>
      </c>
      <c r="J860" s="1" t="s">
        <v>583</v>
      </c>
      <c r="M860" s="2"/>
    </row>
    <row r="861" spans="1:13" s="1" customFormat="1" ht="47.25">
      <c r="A861" s="1" t="s">
        <v>1568</v>
      </c>
      <c r="M861" s="2"/>
    </row>
    <row r="862" spans="1:13" s="1" customFormat="1" ht="47.25">
      <c r="B862" s="1" t="s">
        <v>0</v>
      </c>
      <c r="C862" s="1" t="s">
        <v>282</v>
      </c>
      <c r="D862" s="54" t="s">
        <v>632</v>
      </c>
      <c r="E862" s="1">
        <v>1</v>
      </c>
      <c r="F862" s="1" t="s">
        <v>633</v>
      </c>
      <c r="J862" s="1" t="s">
        <v>634</v>
      </c>
      <c r="M862" s="2"/>
    </row>
    <row r="863" spans="1:13" s="1" customFormat="1" ht="47.25">
      <c r="D863" s="54"/>
      <c r="E863" s="1">
        <v>2</v>
      </c>
      <c r="F863" s="1" t="s">
        <v>635</v>
      </c>
      <c r="G863" s="1" t="s">
        <v>636</v>
      </c>
      <c r="M863" s="2"/>
    </row>
    <row r="864" spans="1:13" s="1" customFormat="1" ht="63">
      <c r="D864" s="54"/>
      <c r="E864" s="1">
        <v>3</v>
      </c>
      <c r="F864" s="1" t="s">
        <v>187</v>
      </c>
      <c r="G864" s="1" t="s">
        <v>637</v>
      </c>
      <c r="J864" s="1" t="s">
        <v>477</v>
      </c>
      <c r="M864" s="2"/>
    </row>
    <row r="865" spans="1:13" s="1" customFormat="1" ht="31.5">
      <c r="D865" s="54"/>
      <c r="E865" s="1">
        <v>4</v>
      </c>
      <c r="F865" s="1" t="s">
        <v>638</v>
      </c>
      <c r="G865" s="1" t="s">
        <v>639</v>
      </c>
      <c r="M865" s="2"/>
    </row>
    <row r="866" spans="1:13" s="1" customFormat="1" ht="47.25">
      <c r="D866" s="54"/>
      <c r="E866" s="1">
        <v>5</v>
      </c>
      <c r="F866" s="1" t="s">
        <v>640</v>
      </c>
      <c r="G866" s="1" t="s">
        <v>641</v>
      </c>
      <c r="M866" s="2"/>
    </row>
    <row r="867" spans="1:13" s="1" customFormat="1" ht="47.25">
      <c r="A867" s="1" t="s">
        <v>1569</v>
      </c>
      <c r="M867" s="2"/>
    </row>
    <row r="868" spans="1:13" s="1" customFormat="1" ht="31.5">
      <c r="B868" s="1" t="s">
        <v>0</v>
      </c>
      <c r="C868" s="1" t="s">
        <v>282</v>
      </c>
      <c r="D868" s="54" t="s">
        <v>642</v>
      </c>
      <c r="F868" s="1" t="s">
        <v>643</v>
      </c>
      <c r="J868" s="18"/>
      <c r="M868" s="2"/>
    </row>
    <row r="869" spans="1:13" s="1" customFormat="1" ht="47.25">
      <c r="D869" s="54"/>
      <c r="E869" s="1">
        <v>1</v>
      </c>
      <c r="F869" s="1" t="s">
        <v>635</v>
      </c>
      <c r="G869" s="1" t="s">
        <v>636</v>
      </c>
      <c r="M869" s="2"/>
    </row>
    <row r="870" spans="1:13" s="1" customFormat="1" ht="47.25">
      <c r="D870" s="54"/>
      <c r="E870" s="1">
        <v>2</v>
      </c>
      <c r="F870" s="1" t="s">
        <v>187</v>
      </c>
      <c r="G870" s="1" t="s">
        <v>637</v>
      </c>
      <c r="J870" s="1" t="s">
        <v>644</v>
      </c>
      <c r="M870" s="2"/>
    </row>
    <row r="871" spans="1:13" s="1" customFormat="1" ht="31.5">
      <c r="D871" s="54"/>
      <c r="E871" s="1">
        <v>3</v>
      </c>
      <c r="F871" s="1" t="s">
        <v>645</v>
      </c>
      <c r="G871" s="1" t="s">
        <v>646</v>
      </c>
      <c r="M871" s="2"/>
    </row>
    <row r="872" spans="1:13" s="1" customFormat="1" ht="78.75">
      <c r="D872" s="54"/>
      <c r="E872" s="1">
        <v>4</v>
      </c>
      <c r="F872" s="1" t="s">
        <v>647</v>
      </c>
      <c r="G872" s="1" t="s">
        <v>648</v>
      </c>
      <c r="M872" s="2"/>
    </row>
    <row r="873" spans="1:13" s="1" customFormat="1" ht="47.25">
      <c r="A873" s="1" t="s">
        <v>1570</v>
      </c>
      <c r="M873" s="2"/>
    </row>
    <row r="874" spans="1:13" s="1" customFormat="1" ht="31.5">
      <c r="B874" s="1" t="s">
        <v>0</v>
      </c>
      <c r="C874" s="1" t="s">
        <v>282</v>
      </c>
      <c r="D874" s="54" t="s">
        <v>649</v>
      </c>
      <c r="F874" s="1" t="s">
        <v>643</v>
      </c>
      <c r="J874" s="18"/>
      <c r="M874" s="2"/>
    </row>
    <row r="875" spans="1:13" s="1" customFormat="1" ht="47.25">
      <c r="D875" s="54"/>
      <c r="E875" s="1">
        <v>1</v>
      </c>
      <c r="F875" s="1" t="s">
        <v>635</v>
      </c>
      <c r="G875" s="1" t="s">
        <v>636</v>
      </c>
      <c r="M875" s="2"/>
    </row>
    <row r="876" spans="1:13" s="1" customFormat="1" ht="47.25">
      <c r="D876" s="54"/>
      <c r="E876" s="1">
        <v>2</v>
      </c>
      <c r="F876" s="1" t="s">
        <v>187</v>
      </c>
      <c r="G876" s="1" t="s">
        <v>637</v>
      </c>
      <c r="J876" s="1" t="s">
        <v>644</v>
      </c>
      <c r="L876" s="2"/>
      <c r="M876" s="2"/>
    </row>
    <row r="877" spans="1:13" s="1" customFormat="1" ht="47.25">
      <c r="D877" s="54"/>
      <c r="E877" s="1">
        <v>3</v>
      </c>
      <c r="F877" s="1" t="s">
        <v>650</v>
      </c>
      <c r="G877" s="1" t="s">
        <v>651</v>
      </c>
      <c r="L877" s="2"/>
      <c r="M877" s="2"/>
    </row>
    <row r="878" spans="1:13" s="1" customFormat="1" ht="78.75">
      <c r="D878" s="54"/>
      <c r="E878" s="1">
        <v>4</v>
      </c>
      <c r="F878" s="1" t="s">
        <v>647</v>
      </c>
      <c r="G878" s="1" t="s">
        <v>648</v>
      </c>
      <c r="L878" s="2"/>
      <c r="M878" s="2"/>
    </row>
    <row r="879" spans="1:13" s="1" customFormat="1" ht="47.25">
      <c r="A879" s="1" t="s">
        <v>1571</v>
      </c>
      <c r="L879" s="2"/>
      <c r="M879" s="2"/>
    </row>
    <row r="880" spans="1:13" s="1" customFormat="1" ht="31.5">
      <c r="B880" s="1" t="s">
        <v>0</v>
      </c>
      <c r="C880" s="1" t="s">
        <v>282</v>
      </c>
      <c r="D880" s="54" t="s">
        <v>652</v>
      </c>
      <c r="F880" s="1" t="s">
        <v>643</v>
      </c>
      <c r="J880" s="18"/>
      <c r="L880" s="2"/>
      <c r="M880" s="2"/>
    </row>
    <row r="881" spans="1:13" s="1" customFormat="1" ht="47.25">
      <c r="D881" s="54"/>
      <c r="E881" s="1">
        <v>1</v>
      </c>
      <c r="F881" s="1" t="s">
        <v>635</v>
      </c>
      <c r="G881" s="1" t="s">
        <v>636</v>
      </c>
      <c r="L881" s="2"/>
      <c r="M881" s="2"/>
    </row>
    <row r="882" spans="1:13" s="1" customFormat="1" ht="47.25">
      <c r="D882" s="54"/>
      <c r="E882" s="1">
        <v>2</v>
      </c>
      <c r="F882" s="1" t="s">
        <v>187</v>
      </c>
      <c r="G882" s="1" t="s">
        <v>637</v>
      </c>
      <c r="J882" s="1" t="s">
        <v>644</v>
      </c>
      <c r="L882" s="2"/>
      <c r="M882" s="2"/>
    </row>
    <row r="883" spans="1:13" s="1" customFormat="1" ht="47.25">
      <c r="D883" s="54"/>
      <c r="E883" s="1">
        <v>3</v>
      </c>
      <c r="F883" s="1" t="s">
        <v>653</v>
      </c>
      <c r="G883" s="1" t="s">
        <v>654</v>
      </c>
      <c r="L883" s="2"/>
      <c r="M883" s="2"/>
    </row>
    <row r="884" spans="1:13" s="1" customFormat="1" ht="47.25">
      <c r="A884" s="1" t="s">
        <v>1572</v>
      </c>
      <c r="L884" s="2"/>
      <c r="M884" s="2"/>
    </row>
    <row r="885" spans="1:13" s="1" customFormat="1" ht="31.5">
      <c r="B885" s="1" t="s">
        <v>0</v>
      </c>
      <c r="C885" s="1" t="s">
        <v>282</v>
      </c>
      <c r="D885" s="54" t="s">
        <v>655</v>
      </c>
      <c r="E885" s="1">
        <v>1</v>
      </c>
      <c r="F885" s="1" t="s">
        <v>656</v>
      </c>
      <c r="G885" s="1" t="s">
        <v>657</v>
      </c>
      <c r="L885" s="2"/>
      <c r="M885" s="2"/>
    </row>
    <row r="886" spans="1:13" s="1" customFormat="1" ht="94.5">
      <c r="D886" s="54"/>
      <c r="E886" s="1">
        <v>2</v>
      </c>
      <c r="F886" s="1" t="s">
        <v>658</v>
      </c>
      <c r="G886" s="1" t="s">
        <v>659</v>
      </c>
      <c r="J886" s="1" t="s">
        <v>660</v>
      </c>
      <c r="L886" s="2"/>
      <c r="M886" s="2"/>
    </row>
    <row r="887" spans="1:13" s="1" customFormat="1" ht="31.5">
      <c r="D887" s="54"/>
      <c r="E887" s="1">
        <v>3</v>
      </c>
      <c r="F887" s="1" t="s">
        <v>423</v>
      </c>
      <c r="G887" s="1" t="s">
        <v>661</v>
      </c>
      <c r="L887" s="2"/>
      <c r="M887" s="2"/>
    </row>
    <row r="888" spans="1:13" s="1" customFormat="1" ht="15.75">
      <c r="D888" s="54"/>
      <c r="F888" s="1" t="s">
        <v>662</v>
      </c>
      <c r="L888" s="2"/>
      <c r="M888" s="2"/>
    </row>
    <row r="889" spans="1:13" s="1" customFormat="1" ht="31.5">
      <c r="D889" s="54"/>
      <c r="E889" s="1">
        <v>4</v>
      </c>
      <c r="F889" s="1" t="s">
        <v>513</v>
      </c>
      <c r="G889" s="1" t="s">
        <v>663</v>
      </c>
      <c r="L889" s="2"/>
      <c r="M889" s="2"/>
    </row>
    <row r="890" spans="1:13" s="1" customFormat="1" ht="31.5">
      <c r="D890" s="54"/>
      <c r="E890" s="1">
        <v>5</v>
      </c>
      <c r="F890" s="1" t="s">
        <v>664</v>
      </c>
      <c r="G890" s="1" t="s">
        <v>665</v>
      </c>
      <c r="L890" s="2"/>
      <c r="M890" s="2"/>
    </row>
    <row r="891" spans="1:13" s="1" customFormat="1" ht="31.5">
      <c r="D891" s="54"/>
      <c r="E891" s="1">
        <v>6</v>
      </c>
      <c r="F891" s="1" t="s">
        <v>187</v>
      </c>
      <c r="G891" s="1" t="s">
        <v>637</v>
      </c>
      <c r="L891" s="2"/>
      <c r="M891" s="2"/>
    </row>
    <row r="892" spans="1:13" s="1" customFormat="1" ht="31.5">
      <c r="D892" s="54"/>
      <c r="E892" s="1">
        <v>7</v>
      </c>
      <c r="F892" s="1" t="s">
        <v>645</v>
      </c>
      <c r="G892" s="1" t="s">
        <v>646</v>
      </c>
      <c r="L892" s="2"/>
      <c r="M892" s="2"/>
    </row>
    <row r="893" spans="1:13" s="1" customFormat="1" ht="78.75">
      <c r="D893" s="54"/>
      <c r="E893" s="1">
        <v>8</v>
      </c>
      <c r="F893" s="1" t="s">
        <v>647</v>
      </c>
      <c r="G893" s="1" t="s">
        <v>648</v>
      </c>
      <c r="J893" s="18"/>
      <c r="L893" s="2"/>
      <c r="M893" s="2"/>
    </row>
    <row r="894" spans="1:13" s="1" customFormat="1" ht="47.25">
      <c r="A894" s="1" t="s">
        <v>1573</v>
      </c>
      <c r="J894" s="19"/>
      <c r="L894" s="2"/>
      <c r="M894" s="2"/>
    </row>
    <row r="895" spans="1:13" s="1" customFormat="1" ht="31.5">
      <c r="B895" s="1" t="s">
        <v>0</v>
      </c>
      <c r="C895" s="1" t="s">
        <v>282</v>
      </c>
      <c r="D895" s="54" t="s">
        <v>666</v>
      </c>
      <c r="E895" s="1">
        <v>1</v>
      </c>
      <c r="F895" s="1" t="s">
        <v>667</v>
      </c>
      <c r="L895" s="2"/>
      <c r="M895" s="2"/>
    </row>
    <row r="896" spans="1:13" s="1" customFormat="1" ht="31.5">
      <c r="D896" s="54"/>
      <c r="E896" s="1">
        <v>2</v>
      </c>
      <c r="F896" s="1" t="s">
        <v>668</v>
      </c>
      <c r="G896" s="1" t="s">
        <v>669</v>
      </c>
      <c r="L896" s="2"/>
      <c r="M896" s="2"/>
    </row>
    <row r="897" spans="1:13" s="1" customFormat="1" ht="47.25">
      <c r="A897" s="1" t="s">
        <v>1574</v>
      </c>
      <c r="L897" s="2"/>
      <c r="M897" s="2"/>
    </row>
    <row r="898" spans="1:13" s="1" customFormat="1" ht="31.5">
      <c r="B898" s="1" t="s">
        <v>0</v>
      </c>
      <c r="C898" s="1" t="s">
        <v>282</v>
      </c>
      <c r="D898" s="54" t="s">
        <v>670</v>
      </c>
      <c r="E898" s="1">
        <v>1</v>
      </c>
      <c r="F898" s="1" t="s">
        <v>671</v>
      </c>
      <c r="L898" s="2"/>
      <c r="M898" s="2"/>
    </row>
    <row r="899" spans="1:13" s="1" customFormat="1" ht="31.5">
      <c r="D899" s="54"/>
      <c r="E899" s="1">
        <v>2</v>
      </c>
      <c r="F899" s="1" t="s">
        <v>672</v>
      </c>
      <c r="G899" s="1" t="s">
        <v>673</v>
      </c>
      <c r="J899" s="1" t="s">
        <v>674</v>
      </c>
      <c r="L899" s="2"/>
      <c r="M899" s="2"/>
    </row>
    <row r="900" spans="1:13" s="1" customFormat="1" ht="63">
      <c r="D900" s="54"/>
      <c r="E900" s="1">
        <v>3</v>
      </c>
      <c r="F900" s="1" t="s">
        <v>675</v>
      </c>
      <c r="G900" s="1" t="s">
        <v>676</v>
      </c>
      <c r="L900" s="2"/>
      <c r="M900" s="2"/>
    </row>
    <row r="901" spans="1:13" s="1" customFormat="1" ht="47.25">
      <c r="A901" s="1" t="s">
        <v>1575</v>
      </c>
      <c r="L901" s="2"/>
      <c r="M901" s="2"/>
    </row>
    <row r="902" spans="1:13" s="1" customFormat="1" ht="31.5">
      <c r="B902" s="1" t="s">
        <v>0</v>
      </c>
      <c r="C902" s="1" t="s">
        <v>282</v>
      </c>
      <c r="D902" s="54" t="s">
        <v>677</v>
      </c>
      <c r="E902" s="1">
        <v>1</v>
      </c>
      <c r="F902" s="1" t="s">
        <v>671</v>
      </c>
      <c r="L902" s="2"/>
      <c r="M902" s="2"/>
    </row>
    <row r="903" spans="1:13" s="1" customFormat="1" ht="31.5">
      <c r="D903" s="54"/>
      <c r="E903" s="1">
        <v>2</v>
      </c>
      <c r="F903" s="1" t="s">
        <v>559</v>
      </c>
      <c r="G903" s="1" t="s">
        <v>678</v>
      </c>
      <c r="L903" s="2"/>
      <c r="M903" s="2"/>
    </row>
    <row r="904" spans="1:13" s="1" customFormat="1" ht="47.25">
      <c r="D904" s="54"/>
      <c r="E904" s="1">
        <v>3</v>
      </c>
      <c r="F904" s="1" t="s">
        <v>367</v>
      </c>
      <c r="G904" s="1" t="s">
        <v>368</v>
      </c>
      <c r="J904" s="1" t="s">
        <v>369</v>
      </c>
      <c r="L904" s="2"/>
      <c r="M904" s="2"/>
    </row>
    <row r="905" spans="1:13" s="1" customFormat="1" ht="31.5">
      <c r="D905" s="54"/>
      <c r="E905" s="1">
        <v>4</v>
      </c>
      <c r="F905" s="1" t="s">
        <v>370</v>
      </c>
      <c r="G905" s="1" t="s">
        <v>371</v>
      </c>
      <c r="J905" s="1" t="s">
        <v>372</v>
      </c>
      <c r="L905" s="2"/>
      <c r="M905" s="2"/>
    </row>
    <row r="906" spans="1:13" s="1" customFormat="1" ht="15.75">
      <c r="D906" s="54"/>
      <c r="E906" s="1">
        <v>5</v>
      </c>
      <c r="F906" s="1" t="s">
        <v>373</v>
      </c>
      <c r="G906" s="1" t="s">
        <v>374</v>
      </c>
      <c r="L906" s="2"/>
      <c r="M906" s="2"/>
    </row>
    <row r="907" spans="1:13" s="1" customFormat="1" ht="63">
      <c r="D907" s="54"/>
      <c r="E907" s="1">
        <v>6</v>
      </c>
      <c r="F907" s="1" t="s">
        <v>375</v>
      </c>
      <c r="G907" s="1" t="s">
        <v>376</v>
      </c>
      <c r="J907" s="18"/>
      <c r="L907" s="2"/>
      <c r="M907" s="2"/>
    </row>
    <row r="908" spans="1:13" s="1" customFormat="1" ht="31.5">
      <c r="D908" s="54"/>
      <c r="E908" s="1">
        <v>7</v>
      </c>
      <c r="F908" s="1" t="s">
        <v>679</v>
      </c>
      <c r="G908" s="1" t="s">
        <v>680</v>
      </c>
      <c r="L908" s="2"/>
      <c r="M908" s="2"/>
    </row>
    <row r="909" spans="1:13" s="1" customFormat="1" ht="47.25">
      <c r="A909" s="1" t="s">
        <v>1576</v>
      </c>
      <c r="L909" s="2"/>
      <c r="M909" s="2"/>
    </row>
    <row r="910" spans="1:13" s="1" customFormat="1" ht="31.5">
      <c r="B910" s="1" t="s">
        <v>0</v>
      </c>
      <c r="C910" s="1" t="s">
        <v>282</v>
      </c>
      <c r="D910" s="54" t="s">
        <v>681</v>
      </c>
      <c r="E910" s="1">
        <v>1</v>
      </c>
      <c r="F910" s="1" t="s">
        <v>671</v>
      </c>
      <c r="L910" s="2"/>
      <c r="M910" s="2"/>
    </row>
    <row r="911" spans="1:13" s="1" customFormat="1" ht="47.25">
      <c r="D911" s="54"/>
      <c r="E911" s="1">
        <v>2</v>
      </c>
      <c r="F911" s="1" t="s">
        <v>357</v>
      </c>
      <c r="G911" s="1" t="s">
        <v>358</v>
      </c>
      <c r="L911" s="2"/>
      <c r="M911" s="2"/>
    </row>
    <row r="912" spans="1:13" s="1" customFormat="1" ht="31.5">
      <c r="D912" s="54"/>
      <c r="E912" s="1">
        <v>3</v>
      </c>
      <c r="F912" s="1" t="s">
        <v>359</v>
      </c>
      <c r="G912" s="1" t="s">
        <v>360</v>
      </c>
      <c r="J912" s="1" t="s">
        <v>361</v>
      </c>
      <c r="L912" s="2"/>
      <c r="M912" s="2"/>
    </row>
    <row r="913" spans="1:13" s="1" customFormat="1" ht="31.5">
      <c r="D913" s="54"/>
      <c r="E913" s="1">
        <v>4</v>
      </c>
      <c r="F913" s="1" t="s">
        <v>362</v>
      </c>
      <c r="G913" s="1" t="s">
        <v>363</v>
      </c>
      <c r="L913" s="2"/>
      <c r="M913" s="2"/>
    </row>
    <row r="914" spans="1:13" s="1" customFormat="1" ht="47.25">
      <c r="A914" s="1" t="s">
        <v>1577</v>
      </c>
      <c r="L914" s="2"/>
      <c r="M914" s="2"/>
    </row>
    <row r="915" spans="1:13" s="1" customFormat="1" ht="31.5">
      <c r="B915" s="1" t="s">
        <v>0</v>
      </c>
      <c r="C915" s="1" t="s">
        <v>282</v>
      </c>
      <c r="D915" s="54" t="s">
        <v>682</v>
      </c>
      <c r="E915" s="1">
        <v>1</v>
      </c>
      <c r="F915" s="1" t="s">
        <v>683</v>
      </c>
      <c r="L915" s="2"/>
      <c r="M915" s="2"/>
    </row>
    <row r="916" spans="1:13" s="1" customFormat="1" ht="47.25">
      <c r="D916" s="54"/>
      <c r="E916" s="1">
        <v>2</v>
      </c>
      <c r="F916" s="1" t="s">
        <v>653</v>
      </c>
      <c r="G916" s="1" t="s">
        <v>684</v>
      </c>
      <c r="L916" s="2"/>
      <c r="M916" s="2"/>
    </row>
    <row r="917" spans="1:13" s="1" customFormat="1" ht="47.25">
      <c r="A917" s="1" t="s">
        <v>1578</v>
      </c>
      <c r="J917" s="18"/>
      <c r="L917" s="2"/>
      <c r="M917" s="2"/>
    </row>
    <row r="918" spans="1:13" s="1" customFormat="1" ht="31.5">
      <c r="B918" s="1" t="s">
        <v>0</v>
      </c>
      <c r="C918" s="1" t="s">
        <v>282</v>
      </c>
      <c r="D918" s="54" t="s">
        <v>685</v>
      </c>
      <c r="E918" s="1">
        <v>1</v>
      </c>
      <c r="F918" s="1" t="s">
        <v>686</v>
      </c>
      <c r="G918" s="1" t="s">
        <v>687</v>
      </c>
      <c r="J918" s="19"/>
      <c r="L918" s="2"/>
      <c r="M918" s="2"/>
    </row>
    <row r="919" spans="1:13" s="1" customFormat="1" ht="31.5">
      <c r="D919" s="54"/>
      <c r="E919" s="1">
        <v>2</v>
      </c>
      <c r="F919" s="1" t="s">
        <v>187</v>
      </c>
      <c r="G919" s="1" t="s">
        <v>399</v>
      </c>
      <c r="L919" s="2"/>
      <c r="M919" s="2"/>
    </row>
    <row r="920" spans="1:13" s="1" customFormat="1" ht="31.5">
      <c r="D920" s="54"/>
      <c r="E920" s="1">
        <v>3</v>
      </c>
      <c r="F920" s="1" t="s">
        <v>688</v>
      </c>
      <c r="G920" s="1" t="s">
        <v>689</v>
      </c>
      <c r="J920" s="1" t="s">
        <v>690</v>
      </c>
      <c r="L920" s="2"/>
      <c r="M920" s="2"/>
    </row>
    <row r="921" spans="1:13" s="1" customFormat="1" ht="94.5">
      <c r="D921" s="54"/>
      <c r="E921" s="1">
        <v>4</v>
      </c>
      <c r="F921" s="1" t="s">
        <v>658</v>
      </c>
      <c r="G921" s="1" t="s">
        <v>659</v>
      </c>
      <c r="J921" s="1" t="s">
        <v>660</v>
      </c>
      <c r="L921" s="2"/>
      <c r="M921" s="2"/>
    </row>
    <row r="922" spans="1:13" s="1" customFormat="1" ht="110.25">
      <c r="D922" s="54"/>
      <c r="E922" s="1">
        <v>5</v>
      </c>
      <c r="F922" s="1" t="s">
        <v>691</v>
      </c>
      <c r="G922" s="1" t="s">
        <v>692</v>
      </c>
      <c r="L922" s="2"/>
      <c r="M922" s="2"/>
    </row>
    <row r="923" spans="1:13" s="1" customFormat="1" ht="47.25">
      <c r="A923" s="1" t="s">
        <v>1579</v>
      </c>
      <c r="L923" s="2"/>
      <c r="M923" s="2"/>
    </row>
    <row r="924" spans="1:13" s="1" customFormat="1" ht="31.5">
      <c r="B924" s="1" t="s">
        <v>0</v>
      </c>
      <c r="C924" s="1" t="s">
        <v>282</v>
      </c>
      <c r="D924" s="54" t="s">
        <v>693</v>
      </c>
      <c r="E924" s="1">
        <v>1</v>
      </c>
      <c r="F924" s="1" t="s">
        <v>686</v>
      </c>
      <c r="G924" s="1" t="s">
        <v>687</v>
      </c>
      <c r="J924" s="19"/>
      <c r="L924" s="2"/>
      <c r="M924" s="2"/>
    </row>
    <row r="925" spans="1:13" s="1" customFormat="1" ht="31.5">
      <c r="D925" s="54"/>
      <c r="E925" s="1">
        <v>2</v>
      </c>
      <c r="F925" s="1" t="s">
        <v>187</v>
      </c>
      <c r="G925" s="1" t="s">
        <v>399</v>
      </c>
      <c r="L925" s="2"/>
      <c r="M925" s="2"/>
    </row>
    <row r="926" spans="1:13" s="1" customFormat="1" ht="31.5">
      <c r="D926" s="54"/>
      <c r="E926" s="1">
        <v>3</v>
      </c>
      <c r="F926" s="1" t="s">
        <v>694</v>
      </c>
      <c r="G926" s="1" t="s">
        <v>689</v>
      </c>
      <c r="J926" s="1" t="s">
        <v>695</v>
      </c>
      <c r="L926" s="2"/>
      <c r="M926" s="2"/>
    </row>
    <row r="927" spans="1:13" s="1" customFormat="1" ht="94.5">
      <c r="D927" s="54"/>
      <c r="E927" s="1">
        <v>4</v>
      </c>
      <c r="F927" s="1" t="s">
        <v>658</v>
      </c>
      <c r="G927" s="1" t="s">
        <v>659</v>
      </c>
      <c r="J927" s="1" t="s">
        <v>660</v>
      </c>
      <c r="L927" s="2"/>
      <c r="M927" s="2"/>
    </row>
    <row r="928" spans="1:13" s="1" customFormat="1" ht="110.25">
      <c r="D928" s="54"/>
      <c r="E928" s="1">
        <v>5</v>
      </c>
      <c r="F928" s="1" t="s">
        <v>691</v>
      </c>
      <c r="G928" s="1" t="s">
        <v>696</v>
      </c>
      <c r="L928" s="2"/>
      <c r="M928" s="2"/>
    </row>
    <row r="929" spans="1:19" s="1" customFormat="1" ht="47.25">
      <c r="A929" s="1" t="s">
        <v>1580</v>
      </c>
      <c r="L929" s="2"/>
      <c r="M929" s="2"/>
    </row>
    <row r="930" spans="1:19" s="1" customFormat="1" ht="31.5">
      <c r="B930" s="1" t="s">
        <v>0</v>
      </c>
      <c r="C930" s="1" t="s">
        <v>282</v>
      </c>
      <c r="D930" s="54" t="s">
        <v>697</v>
      </c>
      <c r="E930" s="1">
        <v>1</v>
      </c>
      <c r="F930" s="1" t="s">
        <v>686</v>
      </c>
      <c r="G930" s="1" t="s">
        <v>687</v>
      </c>
      <c r="J930" s="19"/>
      <c r="L930" s="2"/>
      <c r="M930" s="2"/>
    </row>
    <row r="931" spans="1:19" s="1" customFormat="1" ht="31.5">
      <c r="D931" s="54"/>
      <c r="E931" s="1">
        <v>2</v>
      </c>
      <c r="F931" s="1" t="s">
        <v>187</v>
      </c>
      <c r="G931" s="1" t="s">
        <v>399</v>
      </c>
      <c r="L931" s="2"/>
      <c r="M931" s="2"/>
    </row>
    <row r="932" spans="1:19" s="1" customFormat="1" ht="31.5">
      <c r="D932" s="54"/>
      <c r="E932" s="1">
        <v>3</v>
      </c>
      <c r="F932" s="1" t="s">
        <v>698</v>
      </c>
      <c r="G932" s="1" t="s">
        <v>689</v>
      </c>
      <c r="J932" s="1" t="s">
        <v>699</v>
      </c>
      <c r="L932" s="2"/>
      <c r="M932" s="2"/>
    </row>
    <row r="933" spans="1:19" s="1" customFormat="1" ht="94.5">
      <c r="D933" s="54"/>
      <c r="E933" s="1">
        <v>4</v>
      </c>
      <c r="F933" s="1" t="s">
        <v>658</v>
      </c>
      <c r="G933" s="1" t="s">
        <v>659</v>
      </c>
      <c r="J933" s="1" t="s">
        <v>660</v>
      </c>
      <c r="L933" s="2"/>
      <c r="M933" s="2"/>
    </row>
    <row r="934" spans="1:19" s="1" customFormat="1" ht="110.25">
      <c r="D934" s="54"/>
      <c r="E934" s="1">
        <v>5</v>
      </c>
      <c r="F934" s="1" t="s">
        <v>691</v>
      </c>
      <c r="G934" s="1" t="s">
        <v>700</v>
      </c>
      <c r="L934" s="2"/>
      <c r="M934" s="2"/>
    </row>
    <row r="935" spans="1:19" s="1" customFormat="1" ht="15.75">
      <c r="B935" s="7"/>
      <c r="C935" s="7"/>
      <c r="K935" s="7"/>
    </row>
    <row r="936" spans="1:19" s="1" customFormat="1" ht="47.25">
      <c r="A936" s="1" t="s">
        <v>1581</v>
      </c>
      <c r="B936" s="7"/>
      <c r="C936" s="7"/>
      <c r="K936" s="7"/>
    </row>
    <row r="937" spans="1:19" s="2" customFormat="1" ht="47.25">
      <c r="B937" s="1" t="s">
        <v>0</v>
      </c>
      <c r="C937" s="1" t="s">
        <v>701</v>
      </c>
      <c r="D937" s="1" t="s">
        <v>702</v>
      </c>
      <c r="E937" s="1"/>
      <c r="F937" s="1" t="s">
        <v>703</v>
      </c>
      <c r="G937" s="1" t="s">
        <v>285</v>
      </c>
      <c r="H937" s="18" t="s">
        <v>286</v>
      </c>
      <c r="I937" s="18"/>
      <c r="K937" s="1"/>
      <c r="O937" s="6" t="s">
        <v>4</v>
      </c>
      <c r="P937" s="2">
        <f>COUNTA(#REF!)-1</f>
        <v>0</v>
      </c>
      <c r="R937" s="1" t="s">
        <v>5</v>
      </c>
      <c r="S937" s="7">
        <f>COUNTIF(L:L,"Pass")</f>
        <v>69</v>
      </c>
    </row>
    <row r="938" spans="1:19" s="2" customFormat="1" ht="47.25">
      <c r="B938" s="1"/>
      <c r="C938" s="1"/>
      <c r="D938" s="1"/>
      <c r="E938" s="1">
        <v>1</v>
      </c>
      <c r="F938" s="1" t="s">
        <v>704</v>
      </c>
      <c r="G938" s="1" t="s">
        <v>705</v>
      </c>
      <c r="H938" s="1"/>
      <c r="I938" s="1"/>
      <c r="K938" s="1"/>
      <c r="O938" s="6" t="s">
        <v>181</v>
      </c>
      <c r="P938" s="2">
        <f>COUNTA(L:L)-1</f>
        <v>94</v>
      </c>
      <c r="R938" s="1" t="s">
        <v>182</v>
      </c>
      <c r="S938" s="7">
        <f>COUNTIF(L:L,"Fail")</f>
        <v>17</v>
      </c>
    </row>
    <row r="939" spans="1:19" s="2" customFormat="1" ht="47.25">
      <c r="B939" s="1"/>
      <c r="C939" s="1"/>
      <c r="D939" s="1"/>
      <c r="E939" s="1">
        <v>2</v>
      </c>
      <c r="F939" s="1" t="s">
        <v>706</v>
      </c>
      <c r="G939" s="1" t="s">
        <v>707</v>
      </c>
      <c r="H939" s="1"/>
      <c r="I939" s="1"/>
      <c r="K939" s="1"/>
      <c r="O939" s="6" t="s">
        <v>185</v>
      </c>
      <c r="R939" s="6" t="s">
        <v>186</v>
      </c>
      <c r="S939" s="7">
        <f>COUNTIF(L:L,"Blocked")</f>
        <v>8</v>
      </c>
    </row>
    <row r="940" spans="1:19" s="1" customFormat="1" ht="63">
      <c r="E940" s="1">
        <v>3</v>
      </c>
      <c r="F940" s="1" t="s">
        <v>708</v>
      </c>
      <c r="G940" s="1" t="s">
        <v>709</v>
      </c>
      <c r="L940" s="2"/>
      <c r="R940" s="14" t="s">
        <v>189</v>
      </c>
      <c r="S940" s="7">
        <f>COUNTA(M:M)-1</f>
        <v>12</v>
      </c>
    </row>
    <row r="941" spans="1:19" s="1" customFormat="1" ht="31.5">
      <c r="E941" s="1">
        <v>4</v>
      </c>
      <c r="F941" s="1" t="s">
        <v>710</v>
      </c>
      <c r="G941" s="1" t="s">
        <v>711</v>
      </c>
      <c r="L941" s="2"/>
    </row>
    <row r="942" spans="1:19" s="1" customFormat="1" ht="47.25">
      <c r="E942" s="1">
        <v>5</v>
      </c>
      <c r="F942" s="1" t="s">
        <v>712</v>
      </c>
      <c r="G942" s="1" t="s">
        <v>713</v>
      </c>
      <c r="H942" s="1" t="s">
        <v>714</v>
      </c>
      <c r="L942" s="2"/>
    </row>
    <row r="943" spans="1:19" s="1" customFormat="1" ht="63">
      <c r="E943" s="1">
        <v>6</v>
      </c>
      <c r="F943" s="1" t="s">
        <v>715</v>
      </c>
      <c r="G943" s="1" t="s">
        <v>716</v>
      </c>
      <c r="H943" s="1" t="s">
        <v>717</v>
      </c>
    </row>
    <row r="944" spans="1:19" s="1" customFormat="1" ht="63">
      <c r="A944" s="1" t="s">
        <v>1582</v>
      </c>
      <c r="E944" s="1">
        <v>7</v>
      </c>
      <c r="F944" s="1" t="s">
        <v>718</v>
      </c>
      <c r="G944" s="1" t="s">
        <v>719</v>
      </c>
      <c r="L944" s="2"/>
    </row>
    <row r="945" spans="1:12" s="1" customFormat="1" ht="47.25">
      <c r="B945" s="1" t="s">
        <v>0</v>
      </c>
      <c r="C945" s="1" t="s">
        <v>701</v>
      </c>
      <c r="D945" s="1" t="s">
        <v>720</v>
      </c>
      <c r="F945" s="1" t="s">
        <v>703</v>
      </c>
      <c r="G945" s="1" t="s">
        <v>285</v>
      </c>
      <c r="H945" s="18" t="s">
        <v>286</v>
      </c>
      <c r="I945" s="18"/>
      <c r="L945" s="2"/>
    </row>
    <row r="946" spans="1:12" s="1" customFormat="1" ht="47.25">
      <c r="E946" s="1">
        <v>1</v>
      </c>
      <c r="F946" s="1" t="s">
        <v>704</v>
      </c>
      <c r="G946" s="1" t="s">
        <v>705</v>
      </c>
      <c r="L946" s="2"/>
    </row>
    <row r="947" spans="1:12" s="1" customFormat="1" ht="47.25">
      <c r="E947" s="1">
        <v>2</v>
      </c>
      <c r="F947" s="1" t="s">
        <v>706</v>
      </c>
      <c r="G947" s="1" t="s">
        <v>707</v>
      </c>
      <c r="L947" s="2"/>
    </row>
    <row r="948" spans="1:12" s="1" customFormat="1" ht="63">
      <c r="E948" s="1">
        <v>3</v>
      </c>
      <c r="F948" s="1" t="s">
        <v>708</v>
      </c>
      <c r="G948" s="1" t="s">
        <v>709</v>
      </c>
      <c r="L948" s="2"/>
    </row>
    <row r="949" spans="1:12" s="1" customFormat="1" ht="31.5">
      <c r="E949" s="1">
        <v>4</v>
      </c>
      <c r="F949" s="1" t="s">
        <v>710</v>
      </c>
      <c r="G949" s="1" t="s">
        <v>711</v>
      </c>
      <c r="L949" s="2"/>
    </row>
    <row r="950" spans="1:12" s="1" customFormat="1" ht="47.25">
      <c r="E950" s="1">
        <v>5</v>
      </c>
      <c r="F950" s="1" t="s">
        <v>712</v>
      </c>
      <c r="G950" s="1" t="s">
        <v>713</v>
      </c>
      <c r="H950" s="1" t="s">
        <v>714</v>
      </c>
      <c r="L950" s="2"/>
    </row>
    <row r="951" spans="1:12" s="1" customFormat="1" ht="63">
      <c r="E951" s="1">
        <v>6</v>
      </c>
      <c r="F951" s="1" t="s">
        <v>715</v>
      </c>
      <c r="G951" s="1" t="s">
        <v>716</v>
      </c>
      <c r="H951" s="1" t="s">
        <v>717</v>
      </c>
    </row>
    <row r="952" spans="1:12" s="1" customFormat="1" ht="63">
      <c r="E952" s="1">
        <v>7</v>
      </c>
      <c r="F952" s="1" t="s">
        <v>718</v>
      </c>
      <c r="G952" s="1" t="s">
        <v>719</v>
      </c>
      <c r="L952" s="2"/>
    </row>
    <row r="953" spans="1:12" s="1" customFormat="1" ht="31.5">
      <c r="E953" s="1">
        <v>8</v>
      </c>
      <c r="F953" s="1" t="s">
        <v>721</v>
      </c>
      <c r="G953" s="1" t="s">
        <v>722</v>
      </c>
      <c r="H953" s="1" t="s">
        <v>723</v>
      </c>
      <c r="L953" s="2"/>
    </row>
    <row r="954" spans="1:12" s="1" customFormat="1" ht="47.25">
      <c r="E954" s="1">
        <v>9</v>
      </c>
      <c r="F954" s="1" t="s">
        <v>724</v>
      </c>
      <c r="G954" s="1" t="s">
        <v>725</v>
      </c>
      <c r="H954" s="1" t="s">
        <v>726</v>
      </c>
      <c r="L954" s="2"/>
    </row>
    <row r="955" spans="1:12" s="1" customFormat="1" ht="47.25">
      <c r="A955" s="1" t="s">
        <v>1583</v>
      </c>
      <c r="E955" s="1">
        <v>10</v>
      </c>
      <c r="F955" s="1" t="s">
        <v>335</v>
      </c>
      <c r="G955" s="1" t="s">
        <v>727</v>
      </c>
      <c r="L955" s="2"/>
    </row>
    <row r="956" spans="1:12" s="1" customFormat="1" ht="47.25">
      <c r="B956" s="1" t="s">
        <v>0</v>
      </c>
      <c r="C956" s="1" t="s">
        <v>701</v>
      </c>
      <c r="D956" s="1" t="s">
        <v>728</v>
      </c>
      <c r="F956" s="1" t="s">
        <v>703</v>
      </c>
      <c r="G956" s="1" t="s">
        <v>285</v>
      </c>
      <c r="H956" s="18" t="s">
        <v>286</v>
      </c>
      <c r="I956" s="18"/>
      <c r="L956" s="2"/>
    </row>
    <row r="957" spans="1:12" s="1" customFormat="1" ht="47.25">
      <c r="E957" s="1">
        <v>1</v>
      </c>
      <c r="F957" s="1" t="s">
        <v>704</v>
      </c>
      <c r="G957" s="1" t="s">
        <v>705</v>
      </c>
      <c r="L957" s="2"/>
    </row>
    <row r="958" spans="1:12" s="1" customFormat="1" ht="47.25">
      <c r="E958" s="1">
        <v>2</v>
      </c>
      <c r="F958" s="1" t="s">
        <v>706</v>
      </c>
      <c r="G958" s="1" t="s">
        <v>707</v>
      </c>
      <c r="L958" s="2"/>
    </row>
    <row r="959" spans="1:12" s="1" customFormat="1" ht="63">
      <c r="E959" s="1">
        <v>3</v>
      </c>
      <c r="F959" s="1" t="s">
        <v>708</v>
      </c>
      <c r="G959" s="1" t="s">
        <v>709</v>
      </c>
      <c r="L959" s="2"/>
    </row>
    <row r="960" spans="1:12" s="1" customFormat="1" ht="31.5">
      <c r="E960" s="1">
        <v>4</v>
      </c>
      <c r="F960" s="1" t="s">
        <v>710</v>
      </c>
      <c r="G960" s="1" t="s">
        <v>711</v>
      </c>
      <c r="L960" s="2"/>
    </row>
    <row r="961" spans="1:12" s="1" customFormat="1" ht="47.25">
      <c r="E961" s="1">
        <v>5</v>
      </c>
      <c r="F961" s="1" t="s">
        <v>712</v>
      </c>
      <c r="G961" s="1" t="s">
        <v>713</v>
      </c>
      <c r="H961" s="1" t="s">
        <v>714</v>
      </c>
      <c r="L961" s="2"/>
    </row>
    <row r="962" spans="1:12" s="1" customFormat="1" ht="63">
      <c r="E962" s="1">
        <v>6</v>
      </c>
      <c r="F962" s="1" t="s">
        <v>715</v>
      </c>
      <c r="G962" s="1" t="s">
        <v>716</v>
      </c>
      <c r="H962" s="1" t="s">
        <v>717</v>
      </c>
    </row>
    <row r="963" spans="1:12" s="1" customFormat="1" ht="63">
      <c r="E963" s="1">
        <v>7</v>
      </c>
      <c r="F963" s="1" t="s">
        <v>718</v>
      </c>
      <c r="G963" s="1" t="s">
        <v>719</v>
      </c>
      <c r="L963" s="2"/>
    </row>
    <row r="964" spans="1:12" s="1" customFormat="1" ht="31.5">
      <c r="E964" s="1">
        <v>8</v>
      </c>
      <c r="F964" s="1" t="s">
        <v>721</v>
      </c>
      <c r="G964" s="1" t="s">
        <v>722</v>
      </c>
      <c r="H964" s="1" t="s">
        <v>723</v>
      </c>
      <c r="L964" s="2"/>
    </row>
    <row r="965" spans="1:12" s="1" customFormat="1" ht="47.25">
      <c r="E965" s="1">
        <v>9</v>
      </c>
      <c r="F965" s="1" t="s">
        <v>724</v>
      </c>
      <c r="G965" s="1" t="s">
        <v>725</v>
      </c>
      <c r="H965" s="1" t="s">
        <v>726</v>
      </c>
      <c r="L965" s="2"/>
    </row>
    <row r="966" spans="1:12" s="1" customFormat="1" ht="63">
      <c r="E966" s="1">
        <v>10</v>
      </c>
      <c r="F966" s="1" t="s">
        <v>729</v>
      </c>
      <c r="G966" s="1" t="s">
        <v>730</v>
      </c>
      <c r="H966" s="1" t="s">
        <v>731</v>
      </c>
      <c r="L966" s="2"/>
    </row>
    <row r="967" spans="1:12" s="1" customFormat="1" ht="47.25">
      <c r="A967" s="1" t="s">
        <v>1584</v>
      </c>
      <c r="E967" s="1">
        <v>11</v>
      </c>
      <c r="F967" s="1" t="s">
        <v>423</v>
      </c>
      <c r="L967" s="2"/>
    </row>
    <row r="968" spans="1:12" s="1" customFormat="1" ht="47.25">
      <c r="B968" s="1" t="s">
        <v>0</v>
      </c>
      <c r="C968" s="1" t="s">
        <v>701</v>
      </c>
      <c r="D968" s="1" t="s">
        <v>732</v>
      </c>
      <c r="F968" s="1" t="s">
        <v>703</v>
      </c>
      <c r="G968" s="1" t="s">
        <v>285</v>
      </c>
      <c r="H968" s="18" t="s">
        <v>286</v>
      </c>
      <c r="I968" s="18"/>
      <c r="L968" s="2"/>
    </row>
    <row r="969" spans="1:12" s="1" customFormat="1" ht="47.25">
      <c r="E969" s="1">
        <v>1</v>
      </c>
      <c r="F969" s="1" t="s">
        <v>704</v>
      </c>
      <c r="G969" s="1" t="s">
        <v>705</v>
      </c>
      <c r="L969" s="2"/>
    </row>
    <row r="970" spans="1:12" s="1" customFormat="1" ht="47.25">
      <c r="E970" s="1">
        <v>2</v>
      </c>
      <c r="F970" s="1" t="s">
        <v>706</v>
      </c>
      <c r="G970" s="1" t="s">
        <v>707</v>
      </c>
      <c r="L970" s="2"/>
    </row>
    <row r="971" spans="1:12" s="1" customFormat="1" ht="63">
      <c r="E971" s="1">
        <v>3</v>
      </c>
      <c r="F971" s="1" t="s">
        <v>708</v>
      </c>
      <c r="G971" s="1" t="s">
        <v>709</v>
      </c>
      <c r="L971" s="2"/>
    </row>
    <row r="972" spans="1:12" s="1" customFormat="1" ht="31.5">
      <c r="E972" s="1">
        <v>4</v>
      </c>
      <c r="F972" s="1" t="s">
        <v>710</v>
      </c>
      <c r="G972" s="1" t="s">
        <v>711</v>
      </c>
      <c r="L972" s="2"/>
    </row>
    <row r="973" spans="1:12" s="1" customFormat="1" ht="47.25">
      <c r="E973" s="1">
        <v>5</v>
      </c>
      <c r="F973" s="1" t="s">
        <v>712</v>
      </c>
      <c r="G973" s="1" t="s">
        <v>713</v>
      </c>
      <c r="H973" s="1" t="s">
        <v>714</v>
      </c>
      <c r="L973" s="2"/>
    </row>
    <row r="974" spans="1:12" s="1" customFormat="1" ht="31.5">
      <c r="E974" s="1">
        <v>6</v>
      </c>
      <c r="F974" s="1" t="s">
        <v>733</v>
      </c>
      <c r="G974" s="1" t="s">
        <v>734</v>
      </c>
      <c r="L974" s="2"/>
    </row>
    <row r="975" spans="1:12" s="1" customFormat="1" ht="110.25">
      <c r="E975" s="1">
        <v>7</v>
      </c>
      <c r="F975" s="1" t="s">
        <v>735</v>
      </c>
      <c r="G975" s="1" t="s">
        <v>736</v>
      </c>
      <c r="L975" s="2"/>
    </row>
    <row r="976" spans="1:12" s="1" customFormat="1" ht="31.5">
      <c r="E976" s="1">
        <v>8</v>
      </c>
      <c r="F976" s="1" t="s">
        <v>584</v>
      </c>
      <c r="G976" s="1" t="s">
        <v>737</v>
      </c>
      <c r="L976" s="2"/>
    </row>
    <row r="977" spans="1:12" s="1" customFormat="1" ht="31.5">
      <c r="E977" s="1">
        <v>9</v>
      </c>
      <c r="F977" s="1" t="s">
        <v>738</v>
      </c>
      <c r="G977" s="1" t="s">
        <v>739</v>
      </c>
      <c r="L977" s="2"/>
    </row>
    <row r="978" spans="1:12" s="1" customFormat="1" ht="47.25">
      <c r="A978" s="1" t="s">
        <v>1585</v>
      </c>
      <c r="E978" s="1">
        <v>10</v>
      </c>
      <c r="F978" s="1" t="s">
        <v>740</v>
      </c>
      <c r="G978" s="1" t="s">
        <v>741</v>
      </c>
      <c r="L978" s="2"/>
    </row>
    <row r="979" spans="1:12" s="1" customFormat="1" ht="47.25">
      <c r="B979" s="1" t="s">
        <v>0</v>
      </c>
      <c r="C979" s="1" t="s">
        <v>701</v>
      </c>
      <c r="D979" s="1" t="s">
        <v>742</v>
      </c>
      <c r="L979" s="2"/>
    </row>
    <row r="980" spans="1:12" s="1" customFormat="1" ht="47.25">
      <c r="E980" s="1">
        <v>1</v>
      </c>
      <c r="F980" s="1" t="s">
        <v>704</v>
      </c>
      <c r="G980" s="1" t="s">
        <v>705</v>
      </c>
      <c r="L980" s="2"/>
    </row>
    <row r="981" spans="1:12" s="1" customFormat="1" ht="47.25">
      <c r="E981" s="1">
        <v>2</v>
      </c>
      <c r="F981" s="1" t="s">
        <v>706</v>
      </c>
      <c r="G981" s="1" t="s">
        <v>707</v>
      </c>
      <c r="L981" s="2"/>
    </row>
    <row r="982" spans="1:12" s="1" customFormat="1" ht="63">
      <c r="E982" s="1">
        <v>3</v>
      </c>
      <c r="F982" s="1" t="s">
        <v>708</v>
      </c>
      <c r="G982" s="1" t="s">
        <v>709</v>
      </c>
      <c r="L982" s="2"/>
    </row>
    <row r="983" spans="1:12" s="1" customFormat="1" ht="31.5">
      <c r="E983" s="1">
        <v>4</v>
      </c>
      <c r="F983" s="1" t="s">
        <v>710</v>
      </c>
      <c r="G983" s="1" t="s">
        <v>711</v>
      </c>
      <c r="L983" s="2"/>
    </row>
    <row r="984" spans="1:12" s="1" customFormat="1" ht="47.25">
      <c r="E984" s="1">
        <v>5</v>
      </c>
      <c r="F984" s="1" t="s">
        <v>712</v>
      </c>
      <c r="G984" s="1" t="s">
        <v>713</v>
      </c>
      <c r="H984" s="1" t="s">
        <v>714</v>
      </c>
      <c r="L984" s="2"/>
    </row>
    <row r="985" spans="1:12" s="1" customFormat="1" ht="78.75">
      <c r="E985" s="1">
        <v>6</v>
      </c>
      <c r="F985" s="1" t="s">
        <v>743</v>
      </c>
      <c r="G985" s="1" t="s">
        <v>744</v>
      </c>
      <c r="L985" s="2"/>
    </row>
    <row r="986" spans="1:12" s="1" customFormat="1" ht="47.25">
      <c r="A986" s="1" t="s">
        <v>1586</v>
      </c>
      <c r="E986" s="1">
        <v>7</v>
      </c>
      <c r="F986" s="1" t="s">
        <v>745</v>
      </c>
      <c r="G986" s="1" t="s">
        <v>746</v>
      </c>
      <c r="L986" s="2"/>
    </row>
    <row r="987" spans="1:12" s="1" customFormat="1" ht="63">
      <c r="B987" s="1" t="s">
        <v>0</v>
      </c>
      <c r="C987" s="1" t="s">
        <v>701</v>
      </c>
      <c r="D987" s="1" t="s">
        <v>747</v>
      </c>
      <c r="F987" s="1" t="s">
        <v>703</v>
      </c>
      <c r="G987" s="1" t="s">
        <v>285</v>
      </c>
      <c r="H987" s="18" t="s">
        <v>286</v>
      </c>
      <c r="I987" s="18"/>
      <c r="L987" s="2"/>
    </row>
    <row r="988" spans="1:12" s="1" customFormat="1" ht="47.25">
      <c r="E988" s="1">
        <v>1</v>
      </c>
      <c r="F988" s="1" t="s">
        <v>704</v>
      </c>
      <c r="G988" s="1" t="s">
        <v>705</v>
      </c>
      <c r="L988" s="2"/>
    </row>
    <row r="989" spans="1:12" s="1" customFormat="1" ht="47.25">
      <c r="E989" s="1">
        <v>2</v>
      </c>
      <c r="F989" s="1" t="s">
        <v>706</v>
      </c>
      <c r="G989" s="1" t="s">
        <v>707</v>
      </c>
      <c r="L989" s="2"/>
    </row>
    <row r="990" spans="1:12" s="1" customFormat="1" ht="63">
      <c r="E990" s="1">
        <v>3</v>
      </c>
      <c r="F990" s="1" t="s">
        <v>708</v>
      </c>
      <c r="G990" s="1" t="s">
        <v>709</v>
      </c>
      <c r="L990" s="2"/>
    </row>
    <row r="991" spans="1:12" s="1" customFormat="1" ht="31.5">
      <c r="E991" s="1">
        <v>4</v>
      </c>
      <c r="F991" s="1" t="s">
        <v>710</v>
      </c>
      <c r="G991" s="1" t="s">
        <v>711</v>
      </c>
      <c r="L991" s="2"/>
    </row>
    <row r="992" spans="1:12" s="1" customFormat="1" ht="47.25">
      <c r="E992" s="1">
        <v>5</v>
      </c>
      <c r="F992" s="1" t="s">
        <v>712</v>
      </c>
      <c r="G992" s="1" t="s">
        <v>713</v>
      </c>
      <c r="H992" s="1" t="s">
        <v>714</v>
      </c>
      <c r="L992" s="2"/>
    </row>
    <row r="993" spans="1:12" s="1" customFormat="1" ht="94.5">
      <c r="E993" s="1">
        <v>6</v>
      </c>
      <c r="F993" s="1" t="s">
        <v>748</v>
      </c>
      <c r="G993" s="1" t="s">
        <v>749</v>
      </c>
      <c r="L993" s="2"/>
    </row>
    <row r="994" spans="1:12" s="1" customFormat="1" ht="47.25">
      <c r="A994" s="1" t="s">
        <v>1587</v>
      </c>
      <c r="E994" s="1">
        <v>7</v>
      </c>
      <c r="F994" s="1" t="s">
        <v>745</v>
      </c>
      <c r="G994" s="1" t="s">
        <v>746</v>
      </c>
      <c r="L994" s="2"/>
    </row>
    <row r="995" spans="1:12" s="1" customFormat="1" ht="47.25">
      <c r="B995" s="1" t="s">
        <v>0</v>
      </c>
      <c r="C995" s="1" t="s">
        <v>701</v>
      </c>
      <c r="D995" s="1" t="s">
        <v>750</v>
      </c>
      <c r="F995" s="1" t="s">
        <v>703</v>
      </c>
      <c r="G995" s="1" t="s">
        <v>285</v>
      </c>
      <c r="H995" s="18" t="s">
        <v>286</v>
      </c>
      <c r="I995" s="18"/>
      <c r="L995" s="2"/>
    </row>
    <row r="996" spans="1:12" s="1" customFormat="1" ht="47.25">
      <c r="E996" s="1">
        <v>1</v>
      </c>
      <c r="F996" s="1" t="s">
        <v>704</v>
      </c>
      <c r="G996" s="1" t="s">
        <v>705</v>
      </c>
      <c r="L996" s="2"/>
    </row>
    <row r="997" spans="1:12" s="1" customFormat="1" ht="47.25">
      <c r="E997" s="1">
        <v>2</v>
      </c>
      <c r="F997" s="1" t="s">
        <v>706</v>
      </c>
      <c r="G997" s="1" t="s">
        <v>707</v>
      </c>
      <c r="L997" s="2"/>
    </row>
    <row r="998" spans="1:12" s="1" customFormat="1" ht="47.25">
      <c r="E998" s="1">
        <v>3</v>
      </c>
      <c r="F998" s="1" t="s">
        <v>751</v>
      </c>
      <c r="G998" s="1" t="s">
        <v>752</v>
      </c>
      <c r="L998" s="2"/>
    </row>
    <row r="999" spans="1:12" s="1" customFormat="1" ht="110.25">
      <c r="E999" s="1">
        <v>4</v>
      </c>
      <c r="F999" s="1" t="s">
        <v>753</v>
      </c>
      <c r="G999" s="1" t="s">
        <v>754</v>
      </c>
      <c r="L999" s="2"/>
    </row>
    <row r="1000" spans="1:12" s="1" customFormat="1" ht="47.25">
      <c r="E1000" s="1">
        <v>5</v>
      </c>
      <c r="F1000" s="1" t="s">
        <v>755</v>
      </c>
      <c r="G1000" s="1" t="s">
        <v>756</v>
      </c>
      <c r="L1000" s="2"/>
    </row>
    <row r="1001" spans="1:12" s="1" customFormat="1" ht="47.25">
      <c r="A1001" s="1" t="s">
        <v>1588</v>
      </c>
      <c r="E1001" s="1">
        <v>6</v>
      </c>
      <c r="F1001" s="1" t="s">
        <v>745</v>
      </c>
      <c r="G1001" s="1" t="s">
        <v>727</v>
      </c>
      <c r="L1001" s="2"/>
    </row>
    <row r="1002" spans="1:12" s="1" customFormat="1" ht="47.25">
      <c r="B1002" s="1" t="s">
        <v>0</v>
      </c>
      <c r="C1002" s="1" t="s">
        <v>701</v>
      </c>
      <c r="D1002" s="1" t="s">
        <v>757</v>
      </c>
      <c r="F1002" s="1" t="s">
        <v>703</v>
      </c>
      <c r="G1002" s="1" t="s">
        <v>285</v>
      </c>
      <c r="H1002" s="18" t="s">
        <v>286</v>
      </c>
      <c r="I1002" s="18"/>
      <c r="L1002" s="2"/>
    </row>
    <row r="1003" spans="1:12" s="1" customFormat="1" ht="47.25">
      <c r="E1003" s="1">
        <v>1</v>
      </c>
      <c r="F1003" s="1" t="s">
        <v>704</v>
      </c>
      <c r="G1003" s="1" t="s">
        <v>705</v>
      </c>
      <c r="L1003" s="2"/>
    </row>
    <row r="1004" spans="1:12" s="1" customFormat="1" ht="47.25">
      <c r="E1004" s="1">
        <v>2</v>
      </c>
      <c r="F1004" s="1" t="s">
        <v>706</v>
      </c>
      <c r="G1004" s="1" t="s">
        <v>707</v>
      </c>
      <c r="L1004" s="2"/>
    </row>
    <row r="1005" spans="1:12" s="1" customFormat="1" ht="31.5">
      <c r="E1005" s="1">
        <v>3</v>
      </c>
      <c r="F1005" s="1" t="s">
        <v>758</v>
      </c>
      <c r="G1005" s="1" t="s">
        <v>759</v>
      </c>
      <c r="L1005" s="2"/>
    </row>
    <row r="1006" spans="1:12" s="1" customFormat="1" ht="31.5">
      <c r="E1006" s="1">
        <v>4</v>
      </c>
      <c r="F1006" s="1" t="s">
        <v>760</v>
      </c>
      <c r="G1006" s="1" t="s">
        <v>761</v>
      </c>
      <c r="H1006" s="18"/>
      <c r="I1006" s="18"/>
      <c r="L1006" s="2"/>
    </row>
    <row r="1007" spans="1:12" s="1" customFormat="1" ht="31.5">
      <c r="E1007" s="1">
        <v>5</v>
      </c>
      <c r="F1007" s="1" t="s">
        <v>762</v>
      </c>
      <c r="G1007" s="1" t="s">
        <v>763</v>
      </c>
      <c r="H1007" s="19"/>
      <c r="I1007" s="19"/>
      <c r="L1007" s="2"/>
    </row>
    <row r="1008" spans="1:12" s="1" customFormat="1" ht="63">
      <c r="E1008" s="1">
        <v>6</v>
      </c>
      <c r="F1008" s="1" t="s">
        <v>764</v>
      </c>
      <c r="G1008" s="1" t="s">
        <v>765</v>
      </c>
      <c r="H1008" s="1" t="s">
        <v>731</v>
      </c>
      <c r="L1008" s="2"/>
    </row>
    <row r="1009" spans="1:12" s="1" customFormat="1" ht="31.5">
      <c r="E1009" s="1">
        <v>7</v>
      </c>
      <c r="F1009" s="1" t="s">
        <v>766</v>
      </c>
      <c r="G1009" s="1" t="s">
        <v>767</v>
      </c>
      <c r="H1009" s="1" t="s">
        <v>768</v>
      </c>
      <c r="L1009" s="2"/>
    </row>
    <row r="1010" spans="1:12" s="1" customFormat="1" ht="47.25">
      <c r="A1010" s="1" t="s">
        <v>1589</v>
      </c>
      <c r="E1010" s="1">
        <v>8</v>
      </c>
      <c r="F1010" s="1" t="s">
        <v>423</v>
      </c>
      <c r="G1010" s="1" t="s">
        <v>769</v>
      </c>
      <c r="L1010" s="2"/>
    </row>
    <row r="1011" spans="1:12" s="1" customFormat="1" ht="47.25">
      <c r="B1011" s="1" t="s">
        <v>0</v>
      </c>
      <c r="C1011" s="1" t="s">
        <v>701</v>
      </c>
      <c r="D1011" s="1" t="s">
        <v>770</v>
      </c>
      <c r="F1011" s="1" t="s">
        <v>703</v>
      </c>
      <c r="G1011" s="1" t="s">
        <v>285</v>
      </c>
      <c r="H1011" s="18" t="s">
        <v>286</v>
      </c>
      <c r="I1011" s="18"/>
      <c r="L1011" s="2"/>
    </row>
    <row r="1012" spans="1:12" s="1" customFormat="1" ht="47.25">
      <c r="E1012" s="1">
        <v>1</v>
      </c>
      <c r="F1012" s="1" t="s">
        <v>704</v>
      </c>
      <c r="G1012" s="1" t="s">
        <v>705</v>
      </c>
      <c r="L1012" s="2"/>
    </row>
    <row r="1013" spans="1:12" s="1" customFormat="1" ht="47.25">
      <c r="E1013" s="1">
        <v>2</v>
      </c>
      <c r="F1013" s="1" t="s">
        <v>706</v>
      </c>
      <c r="G1013" s="1" t="s">
        <v>707</v>
      </c>
      <c r="L1013" s="2"/>
    </row>
    <row r="1014" spans="1:12" s="1" customFormat="1" ht="31.5">
      <c r="E1014" s="1">
        <v>3</v>
      </c>
      <c r="F1014" s="1" t="s">
        <v>758</v>
      </c>
      <c r="G1014" s="1" t="s">
        <v>759</v>
      </c>
      <c r="L1014" s="2"/>
    </row>
    <row r="1015" spans="1:12" s="1" customFormat="1" ht="31.5">
      <c r="E1015" s="1">
        <v>4</v>
      </c>
      <c r="F1015" s="1" t="s">
        <v>760</v>
      </c>
      <c r="G1015" s="1" t="s">
        <v>761</v>
      </c>
      <c r="H1015" s="18"/>
      <c r="I1015" s="18"/>
      <c r="L1015" s="2"/>
    </row>
    <row r="1016" spans="1:12" s="1" customFormat="1" ht="31.5">
      <c r="E1016" s="1">
        <v>5</v>
      </c>
      <c r="F1016" s="1" t="s">
        <v>762</v>
      </c>
      <c r="G1016" s="1" t="s">
        <v>763</v>
      </c>
      <c r="H1016" s="19"/>
      <c r="I1016" s="19"/>
      <c r="L1016" s="2"/>
    </row>
    <row r="1017" spans="1:12" s="1" customFormat="1" ht="63">
      <c r="E1017" s="1">
        <v>6</v>
      </c>
      <c r="F1017" s="1" t="s">
        <v>764</v>
      </c>
      <c r="G1017" s="1" t="s">
        <v>765</v>
      </c>
      <c r="H1017" s="1" t="s">
        <v>731</v>
      </c>
      <c r="L1017" s="2"/>
    </row>
    <row r="1018" spans="1:12" s="1" customFormat="1" ht="31.5">
      <c r="E1018" s="1">
        <v>7</v>
      </c>
      <c r="F1018" s="1" t="s">
        <v>766</v>
      </c>
      <c r="G1018" s="1" t="s">
        <v>767</v>
      </c>
      <c r="H1018" s="1" t="s">
        <v>768</v>
      </c>
      <c r="L1018" s="2"/>
    </row>
    <row r="1019" spans="1:12" s="1" customFormat="1" ht="31.5">
      <c r="E1019" s="1">
        <v>8</v>
      </c>
      <c r="F1019" s="1" t="s">
        <v>423</v>
      </c>
      <c r="G1019" s="1" t="s">
        <v>769</v>
      </c>
      <c r="L1019" s="2"/>
    </row>
    <row r="1020" spans="1:12" s="1" customFormat="1" ht="47.25">
      <c r="A1020" s="1" t="s">
        <v>1590</v>
      </c>
      <c r="E1020" s="1">
        <v>9</v>
      </c>
      <c r="F1020" s="1" t="s">
        <v>771</v>
      </c>
      <c r="G1020" s="1" t="s">
        <v>772</v>
      </c>
      <c r="L1020" s="2"/>
    </row>
    <row r="1021" spans="1:12" s="1" customFormat="1" ht="47.25">
      <c r="B1021" s="1" t="s">
        <v>0</v>
      </c>
      <c r="C1021" s="1" t="s">
        <v>701</v>
      </c>
      <c r="D1021" s="1" t="s">
        <v>773</v>
      </c>
      <c r="F1021" s="1" t="s">
        <v>703</v>
      </c>
      <c r="G1021" s="1" t="s">
        <v>285</v>
      </c>
      <c r="H1021" s="18" t="s">
        <v>286</v>
      </c>
      <c r="I1021" s="18"/>
      <c r="L1021" s="2"/>
    </row>
    <row r="1022" spans="1:12" s="1" customFormat="1" ht="47.25">
      <c r="E1022" s="1">
        <v>1</v>
      </c>
      <c r="F1022" s="1" t="s">
        <v>704</v>
      </c>
      <c r="G1022" s="1" t="s">
        <v>705</v>
      </c>
      <c r="L1022" s="2"/>
    </row>
    <row r="1023" spans="1:12" s="1" customFormat="1" ht="47.25">
      <c r="E1023" s="1">
        <v>2</v>
      </c>
      <c r="F1023" s="1" t="s">
        <v>706</v>
      </c>
      <c r="G1023" s="1" t="s">
        <v>707</v>
      </c>
      <c r="L1023" s="2"/>
    </row>
    <row r="1024" spans="1:12" s="1" customFormat="1" ht="31.5">
      <c r="E1024" s="1">
        <v>3</v>
      </c>
      <c r="F1024" s="1" t="s">
        <v>758</v>
      </c>
      <c r="G1024" s="1" t="s">
        <v>759</v>
      </c>
      <c r="L1024" s="2"/>
    </row>
    <row r="1025" spans="1:12" s="1" customFormat="1" ht="31.5">
      <c r="E1025" s="1">
        <v>4</v>
      </c>
      <c r="F1025" s="1" t="s">
        <v>760</v>
      </c>
      <c r="G1025" s="1" t="s">
        <v>761</v>
      </c>
      <c r="H1025" s="18"/>
      <c r="I1025" s="18"/>
      <c r="L1025" s="2"/>
    </row>
    <row r="1026" spans="1:12" s="1" customFormat="1" ht="31.5">
      <c r="E1026" s="1">
        <v>5</v>
      </c>
      <c r="F1026" s="1" t="s">
        <v>762</v>
      </c>
      <c r="G1026" s="1" t="s">
        <v>763</v>
      </c>
      <c r="H1026" s="19"/>
      <c r="I1026" s="19"/>
      <c r="L1026" s="2"/>
    </row>
    <row r="1027" spans="1:12" s="1" customFormat="1" ht="63">
      <c r="E1027" s="1">
        <v>6</v>
      </c>
      <c r="F1027" s="1" t="s">
        <v>764</v>
      </c>
      <c r="G1027" s="1" t="s">
        <v>765</v>
      </c>
      <c r="H1027" s="1" t="s">
        <v>731</v>
      </c>
      <c r="L1027" s="2"/>
    </row>
    <row r="1028" spans="1:12" s="1" customFormat="1" ht="47.25">
      <c r="E1028" s="1">
        <v>7</v>
      </c>
      <c r="F1028" s="1" t="s">
        <v>774</v>
      </c>
      <c r="G1028" s="1" t="s">
        <v>767</v>
      </c>
      <c r="H1028" s="1" t="s">
        <v>775</v>
      </c>
      <c r="L1028" s="2"/>
    </row>
    <row r="1029" spans="1:12" s="1" customFormat="1" ht="31.5">
      <c r="E1029" s="1">
        <v>8</v>
      </c>
      <c r="F1029" s="1" t="s">
        <v>776</v>
      </c>
      <c r="G1029" s="1" t="s">
        <v>777</v>
      </c>
      <c r="L1029" s="2"/>
    </row>
    <row r="1030" spans="1:12" s="1" customFormat="1" ht="47.25">
      <c r="A1030" s="1" t="s">
        <v>1591</v>
      </c>
      <c r="E1030" s="1">
        <v>9</v>
      </c>
      <c r="F1030" s="1" t="s">
        <v>778</v>
      </c>
      <c r="G1030" s="1" t="s">
        <v>767</v>
      </c>
      <c r="H1030" s="1" t="s">
        <v>768</v>
      </c>
      <c r="L1030" s="2"/>
    </row>
    <row r="1031" spans="1:12" s="1" customFormat="1" ht="47.25">
      <c r="B1031" s="1" t="s">
        <v>0</v>
      </c>
      <c r="C1031" s="1" t="s">
        <v>701</v>
      </c>
      <c r="D1031" s="1" t="s">
        <v>779</v>
      </c>
      <c r="F1031" s="1" t="s">
        <v>703</v>
      </c>
      <c r="G1031" s="1" t="s">
        <v>285</v>
      </c>
      <c r="H1031" s="18" t="s">
        <v>286</v>
      </c>
      <c r="I1031" s="18"/>
      <c r="L1031" s="2"/>
    </row>
    <row r="1032" spans="1:12" s="1" customFormat="1" ht="47.25">
      <c r="E1032" s="1">
        <v>1</v>
      </c>
      <c r="F1032" s="1" t="s">
        <v>704</v>
      </c>
      <c r="G1032" s="1" t="s">
        <v>705</v>
      </c>
      <c r="L1032" s="2"/>
    </row>
    <row r="1033" spans="1:12" s="1" customFormat="1" ht="47.25">
      <c r="E1033" s="1">
        <v>2</v>
      </c>
      <c r="F1033" s="1" t="s">
        <v>706</v>
      </c>
      <c r="G1033" s="1" t="s">
        <v>707</v>
      </c>
      <c r="L1033" s="2"/>
    </row>
    <row r="1034" spans="1:12" s="1" customFormat="1" ht="31.5">
      <c r="E1034" s="1">
        <v>3</v>
      </c>
      <c r="F1034" s="1" t="s">
        <v>758</v>
      </c>
      <c r="G1034" s="1" t="s">
        <v>759</v>
      </c>
      <c r="L1034" s="2"/>
    </row>
    <row r="1035" spans="1:12" s="1" customFormat="1" ht="31.5">
      <c r="E1035" s="1">
        <v>4</v>
      </c>
      <c r="F1035" s="1" t="s">
        <v>760</v>
      </c>
      <c r="G1035" s="1" t="s">
        <v>761</v>
      </c>
      <c r="H1035" s="18"/>
      <c r="I1035" s="18"/>
      <c r="L1035" s="2"/>
    </row>
    <row r="1036" spans="1:12" s="1" customFormat="1" ht="31.5">
      <c r="E1036" s="1">
        <v>5</v>
      </c>
      <c r="F1036" s="1" t="s">
        <v>762</v>
      </c>
      <c r="G1036" s="1" t="s">
        <v>763</v>
      </c>
      <c r="H1036" s="19"/>
      <c r="I1036" s="19"/>
      <c r="L1036" s="2"/>
    </row>
    <row r="1037" spans="1:12" s="1" customFormat="1" ht="63">
      <c r="E1037" s="1">
        <v>6</v>
      </c>
      <c r="F1037" s="1" t="s">
        <v>764</v>
      </c>
      <c r="G1037" s="1" t="s">
        <v>765</v>
      </c>
      <c r="H1037" s="1" t="s">
        <v>731</v>
      </c>
      <c r="L1037" s="2"/>
    </row>
    <row r="1038" spans="1:12" s="1" customFormat="1" ht="31.5">
      <c r="E1038" s="1">
        <v>7</v>
      </c>
      <c r="F1038" s="1" t="s">
        <v>766</v>
      </c>
      <c r="G1038" s="1" t="s">
        <v>767</v>
      </c>
      <c r="H1038" s="1" t="s">
        <v>768</v>
      </c>
      <c r="L1038" s="2"/>
    </row>
    <row r="1039" spans="1:12" s="1" customFormat="1" ht="31.5">
      <c r="E1039" s="1">
        <v>8</v>
      </c>
      <c r="F1039" s="1" t="s">
        <v>780</v>
      </c>
      <c r="G1039" s="1" t="s">
        <v>781</v>
      </c>
      <c r="L1039" s="2"/>
    </row>
    <row r="1040" spans="1:12" s="1" customFormat="1" ht="47.25">
      <c r="A1040" s="1" t="s">
        <v>1592</v>
      </c>
      <c r="E1040" s="1">
        <v>9</v>
      </c>
      <c r="F1040" s="1" t="s">
        <v>335</v>
      </c>
      <c r="G1040" s="1" t="s">
        <v>727</v>
      </c>
      <c r="L1040" s="2"/>
    </row>
    <row r="1041" spans="1:12" s="1" customFormat="1" ht="47.25">
      <c r="B1041" s="1" t="s">
        <v>0</v>
      </c>
      <c r="C1041" s="1" t="s">
        <v>701</v>
      </c>
      <c r="D1041" s="1" t="s">
        <v>782</v>
      </c>
      <c r="F1041" s="1" t="s">
        <v>703</v>
      </c>
      <c r="G1041" s="1" t="s">
        <v>285</v>
      </c>
      <c r="H1041" s="18" t="s">
        <v>286</v>
      </c>
      <c r="I1041" s="18"/>
      <c r="L1041" s="2"/>
    </row>
    <row r="1042" spans="1:12" s="1" customFormat="1" ht="47.25">
      <c r="E1042" s="1">
        <v>1</v>
      </c>
      <c r="F1042" s="1" t="s">
        <v>704</v>
      </c>
      <c r="G1042" s="1" t="s">
        <v>705</v>
      </c>
      <c r="L1042" s="2"/>
    </row>
    <row r="1043" spans="1:12" s="1" customFormat="1" ht="47.25">
      <c r="E1043" s="1">
        <v>2</v>
      </c>
      <c r="F1043" s="1" t="s">
        <v>706</v>
      </c>
      <c r="G1043" s="1" t="s">
        <v>707</v>
      </c>
      <c r="L1043" s="2"/>
    </row>
    <row r="1044" spans="1:12" s="1" customFormat="1" ht="31.5">
      <c r="E1044" s="1">
        <v>3</v>
      </c>
      <c r="F1044" s="1" t="s">
        <v>758</v>
      </c>
      <c r="G1044" s="1" t="s">
        <v>759</v>
      </c>
      <c r="L1044" s="2"/>
    </row>
    <row r="1045" spans="1:12" s="1" customFormat="1" ht="31.5">
      <c r="E1045" s="1">
        <v>4</v>
      </c>
      <c r="F1045" s="1" t="s">
        <v>783</v>
      </c>
      <c r="G1045" s="1" t="s">
        <v>784</v>
      </c>
      <c r="L1045" s="2"/>
    </row>
    <row r="1046" spans="1:12" s="1" customFormat="1" ht="47.25">
      <c r="A1046" s="1" t="s">
        <v>1593</v>
      </c>
      <c r="E1046" s="1">
        <v>5</v>
      </c>
      <c r="F1046" s="1" t="s">
        <v>335</v>
      </c>
      <c r="G1046" s="1" t="s">
        <v>785</v>
      </c>
      <c r="L1046" s="2"/>
    </row>
    <row r="1047" spans="1:12" s="1" customFormat="1" ht="47.25">
      <c r="B1047" s="1" t="s">
        <v>0</v>
      </c>
      <c r="C1047" s="1" t="s">
        <v>701</v>
      </c>
      <c r="D1047" s="1" t="s">
        <v>786</v>
      </c>
      <c r="F1047" s="1" t="s">
        <v>703</v>
      </c>
      <c r="G1047" s="1" t="s">
        <v>285</v>
      </c>
      <c r="H1047" s="18" t="s">
        <v>286</v>
      </c>
      <c r="I1047" s="18"/>
      <c r="L1047" s="2"/>
    </row>
    <row r="1048" spans="1:12" s="1" customFormat="1" ht="47.25">
      <c r="E1048" s="1">
        <v>1</v>
      </c>
      <c r="F1048" s="1" t="s">
        <v>704</v>
      </c>
      <c r="G1048" s="1" t="s">
        <v>705</v>
      </c>
      <c r="L1048" s="2"/>
    </row>
    <row r="1049" spans="1:12" s="1" customFormat="1" ht="47.25">
      <c r="E1049" s="1">
        <v>2</v>
      </c>
      <c r="F1049" s="1" t="s">
        <v>706</v>
      </c>
      <c r="G1049" s="1" t="s">
        <v>707</v>
      </c>
      <c r="L1049" s="2"/>
    </row>
    <row r="1050" spans="1:12" s="1" customFormat="1" ht="31.5">
      <c r="E1050" s="1">
        <v>3</v>
      </c>
      <c r="F1050" s="1" t="s">
        <v>758</v>
      </c>
      <c r="G1050" s="1" t="s">
        <v>759</v>
      </c>
      <c r="L1050" s="2"/>
    </row>
    <row r="1051" spans="1:12" s="1" customFormat="1" ht="31.5">
      <c r="E1051" s="1">
        <v>4</v>
      </c>
      <c r="F1051" s="1" t="s">
        <v>760</v>
      </c>
      <c r="G1051" s="1" t="s">
        <v>761</v>
      </c>
      <c r="H1051" s="18"/>
      <c r="I1051" s="18"/>
      <c r="L1051" s="2"/>
    </row>
    <row r="1052" spans="1:12" s="1" customFormat="1" ht="31.5">
      <c r="E1052" s="1">
        <v>5</v>
      </c>
      <c r="F1052" s="1" t="s">
        <v>762</v>
      </c>
      <c r="G1052" s="1" t="s">
        <v>763</v>
      </c>
      <c r="H1052" s="19"/>
      <c r="I1052" s="19"/>
      <c r="L1052" s="2"/>
    </row>
    <row r="1053" spans="1:12" s="1" customFormat="1" ht="63">
      <c r="E1053" s="1">
        <v>6</v>
      </c>
      <c r="F1053" s="1" t="s">
        <v>764</v>
      </c>
      <c r="G1053" s="1" t="s">
        <v>765</v>
      </c>
      <c r="H1053" s="1" t="s">
        <v>731</v>
      </c>
      <c r="L1053" s="2"/>
    </row>
    <row r="1054" spans="1:12" s="1" customFormat="1" ht="31.5">
      <c r="E1054" s="1">
        <v>7</v>
      </c>
      <c r="F1054" s="1" t="s">
        <v>766</v>
      </c>
      <c r="G1054" s="1" t="s">
        <v>767</v>
      </c>
      <c r="H1054" s="1" t="s">
        <v>768</v>
      </c>
      <c r="L1054" s="2"/>
    </row>
    <row r="1055" spans="1:12" s="1" customFormat="1" ht="78.75">
      <c r="E1055" s="1">
        <v>8</v>
      </c>
      <c r="F1055" s="1" t="s">
        <v>787</v>
      </c>
      <c r="G1055" s="1" t="s">
        <v>788</v>
      </c>
      <c r="H1055" s="1" t="s">
        <v>789</v>
      </c>
      <c r="L1055" s="2"/>
    </row>
    <row r="1056" spans="1:12" s="1" customFormat="1" ht="47.25">
      <c r="A1056" s="1" t="s">
        <v>1594</v>
      </c>
      <c r="E1056" s="1">
        <v>9</v>
      </c>
      <c r="F1056" s="1" t="s">
        <v>423</v>
      </c>
      <c r="G1056" s="1" t="s">
        <v>769</v>
      </c>
      <c r="L1056" s="2"/>
    </row>
    <row r="1057" spans="1:12" s="1" customFormat="1" ht="47.25">
      <c r="B1057" s="1" t="s">
        <v>0</v>
      </c>
      <c r="C1057" s="1" t="s">
        <v>701</v>
      </c>
      <c r="D1057" s="1" t="s">
        <v>790</v>
      </c>
      <c r="F1057" s="1" t="s">
        <v>703</v>
      </c>
      <c r="G1057" s="1" t="s">
        <v>285</v>
      </c>
      <c r="H1057" s="18" t="s">
        <v>286</v>
      </c>
      <c r="I1057" s="18"/>
      <c r="L1057" s="2"/>
    </row>
    <row r="1058" spans="1:12" s="1" customFormat="1" ht="47.25">
      <c r="E1058" s="1">
        <v>1</v>
      </c>
      <c r="F1058" s="1" t="s">
        <v>704</v>
      </c>
      <c r="G1058" s="1" t="s">
        <v>705</v>
      </c>
      <c r="L1058" s="2"/>
    </row>
    <row r="1059" spans="1:12" s="1" customFormat="1" ht="47.25">
      <c r="E1059" s="1">
        <v>2</v>
      </c>
      <c r="F1059" s="1" t="s">
        <v>706</v>
      </c>
      <c r="G1059" s="1" t="s">
        <v>707</v>
      </c>
      <c r="L1059" s="2"/>
    </row>
    <row r="1060" spans="1:12" s="1" customFormat="1" ht="31.5">
      <c r="E1060" s="1">
        <v>3</v>
      </c>
      <c r="F1060" s="1" t="s">
        <v>758</v>
      </c>
      <c r="G1060" s="1" t="s">
        <v>759</v>
      </c>
      <c r="L1060" s="2"/>
    </row>
    <row r="1061" spans="1:12" s="1" customFormat="1" ht="31.5">
      <c r="E1061" s="1">
        <v>4</v>
      </c>
      <c r="F1061" s="1" t="s">
        <v>760</v>
      </c>
      <c r="G1061" s="1" t="s">
        <v>761</v>
      </c>
      <c r="H1061" s="18"/>
      <c r="I1061" s="18"/>
      <c r="L1061" s="2"/>
    </row>
    <row r="1062" spans="1:12" s="1" customFormat="1" ht="31.5">
      <c r="E1062" s="1">
        <v>5</v>
      </c>
      <c r="F1062" s="1" t="s">
        <v>762</v>
      </c>
      <c r="G1062" s="1" t="s">
        <v>763</v>
      </c>
      <c r="H1062" s="19"/>
      <c r="I1062" s="19"/>
      <c r="L1062" s="2"/>
    </row>
    <row r="1063" spans="1:12" s="1" customFormat="1" ht="63">
      <c r="E1063" s="1">
        <v>6</v>
      </c>
      <c r="F1063" s="1" t="s">
        <v>764</v>
      </c>
      <c r="G1063" s="1" t="s">
        <v>765</v>
      </c>
      <c r="H1063" s="1" t="s">
        <v>731</v>
      </c>
      <c r="L1063" s="2"/>
    </row>
    <row r="1064" spans="1:12" s="1" customFormat="1" ht="31.5">
      <c r="E1064" s="1">
        <v>7</v>
      </c>
      <c r="F1064" s="1" t="s">
        <v>791</v>
      </c>
      <c r="G1064" s="1" t="s">
        <v>767</v>
      </c>
      <c r="H1064" s="1" t="s">
        <v>768</v>
      </c>
      <c r="L1064" s="2"/>
    </row>
    <row r="1065" spans="1:12" s="1" customFormat="1" ht="47.25">
      <c r="E1065" s="1">
        <v>8</v>
      </c>
      <c r="F1065" s="4" t="s">
        <v>792</v>
      </c>
      <c r="G1065" s="1" t="s">
        <v>793</v>
      </c>
      <c r="H1065" s="1" t="s">
        <v>794</v>
      </c>
      <c r="L1065" s="2"/>
    </row>
    <row r="1066" spans="1:12" s="1" customFormat="1" ht="47.25">
      <c r="A1066" s="1" t="s">
        <v>1595</v>
      </c>
      <c r="D1066" s="7"/>
      <c r="E1066" s="1">
        <v>9</v>
      </c>
      <c r="F1066" s="1" t="s">
        <v>795</v>
      </c>
      <c r="G1066" s="1" t="s">
        <v>769</v>
      </c>
      <c r="L1066" s="2"/>
    </row>
    <row r="1067" spans="1:12" s="1" customFormat="1" ht="47.25">
      <c r="B1067" s="1" t="s">
        <v>0</v>
      </c>
      <c r="C1067" s="1" t="s">
        <v>701</v>
      </c>
      <c r="D1067" s="1" t="s">
        <v>796</v>
      </c>
      <c r="F1067" s="1" t="s">
        <v>703</v>
      </c>
      <c r="G1067" s="1" t="s">
        <v>285</v>
      </c>
      <c r="H1067" s="18" t="s">
        <v>286</v>
      </c>
      <c r="I1067" s="18"/>
      <c r="L1067" s="2"/>
    </row>
    <row r="1068" spans="1:12" s="1" customFormat="1" ht="47.25">
      <c r="E1068" s="1">
        <v>1</v>
      </c>
      <c r="F1068" s="1" t="s">
        <v>704</v>
      </c>
      <c r="G1068" s="1" t="s">
        <v>705</v>
      </c>
      <c r="L1068" s="2"/>
    </row>
    <row r="1069" spans="1:12" s="1" customFormat="1" ht="47.25">
      <c r="E1069" s="1">
        <v>2</v>
      </c>
      <c r="F1069" s="1" t="s">
        <v>706</v>
      </c>
      <c r="G1069" s="1" t="s">
        <v>707</v>
      </c>
      <c r="L1069" s="2"/>
    </row>
    <row r="1070" spans="1:12" s="1" customFormat="1" ht="47.25">
      <c r="E1070" s="1">
        <v>3</v>
      </c>
      <c r="F1070" s="1" t="s">
        <v>797</v>
      </c>
      <c r="G1070" s="1" t="s">
        <v>798</v>
      </c>
      <c r="L1070" s="2"/>
    </row>
    <row r="1071" spans="1:12" s="1" customFormat="1" ht="31.5">
      <c r="E1071" s="1">
        <v>4</v>
      </c>
      <c r="F1071" s="1" t="s">
        <v>799</v>
      </c>
      <c r="G1071" s="1" t="s">
        <v>800</v>
      </c>
      <c r="H1071" s="19"/>
      <c r="I1071" s="19"/>
      <c r="L1071" s="2"/>
    </row>
    <row r="1072" spans="1:12" s="1" customFormat="1" ht="47.25">
      <c r="A1072" s="1" t="s">
        <v>1596</v>
      </c>
      <c r="E1072" s="1">
        <v>5</v>
      </c>
      <c r="F1072" s="1" t="s">
        <v>584</v>
      </c>
      <c r="G1072" s="1" t="s">
        <v>801</v>
      </c>
      <c r="L1072" s="2"/>
    </row>
    <row r="1073" spans="1:12" s="1" customFormat="1" ht="31.5">
      <c r="B1073" s="1" t="s">
        <v>0</v>
      </c>
      <c r="C1073" s="1" t="s">
        <v>701</v>
      </c>
      <c r="D1073" s="1" t="s">
        <v>802</v>
      </c>
      <c r="F1073" s="1" t="s">
        <v>803</v>
      </c>
      <c r="H1073" s="18" t="s">
        <v>286</v>
      </c>
      <c r="I1073" s="18"/>
      <c r="L1073" s="2"/>
    </row>
    <row r="1074" spans="1:12" s="1" customFormat="1" ht="47.25">
      <c r="E1074" s="1">
        <v>1</v>
      </c>
      <c r="F1074" s="1" t="s">
        <v>704</v>
      </c>
      <c r="G1074" s="1" t="s">
        <v>705</v>
      </c>
      <c r="L1074" s="2"/>
    </row>
    <row r="1075" spans="1:12" s="1" customFormat="1" ht="47.25">
      <c r="E1075" s="1">
        <v>2</v>
      </c>
      <c r="F1075" s="1" t="s">
        <v>706</v>
      </c>
      <c r="G1075" s="1" t="s">
        <v>707</v>
      </c>
      <c r="L1075" s="2"/>
    </row>
    <row r="1076" spans="1:12" s="1" customFormat="1" ht="47.25">
      <c r="E1076" s="1">
        <v>3</v>
      </c>
      <c r="F1076" s="1" t="s">
        <v>797</v>
      </c>
      <c r="G1076" s="1" t="s">
        <v>798</v>
      </c>
      <c r="L1076" s="2"/>
    </row>
    <row r="1077" spans="1:12" s="1" customFormat="1" ht="31.5">
      <c r="E1077" s="1">
        <v>4</v>
      </c>
      <c r="F1077" s="4" t="s">
        <v>804</v>
      </c>
      <c r="G1077" s="1" t="s">
        <v>805</v>
      </c>
      <c r="L1077" s="2"/>
    </row>
    <row r="1078" spans="1:12" s="1" customFormat="1" ht="47.25">
      <c r="A1078" s="1" t="s">
        <v>1597</v>
      </c>
      <c r="E1078" s="1">
        <v>5</v>
      </c>
      <c r="F1078" s="1" t="s">
        <v>806</v>
      </c>
      <c r="G1078" s="1" t="s">
        <v>807</v>
      </c>
      <c r="L1078" s="2"/>
    </row>
    <row r="1079" spans="1:12" s="1" customFormat="1" ht="47.25">
      <c r="B1079" s="1" t="s">
        <v>0</v>
      </c>
      <c r="C1079" s="1" t="s">
        <v>701</v>
      </c>
      <c r="D1079" s="1" t="s">
        <v>808</v>
      </c>
      <c r="F1079" s="1" t="s">
        <v>803</v>
      </c>
      <c r="H1079" s="18" t="s">
        <v>286</v>
      </c>
      <c r="I1079" s="18"/>
      <c r="L1079" s="2"/>
    </row>
    <row r="1080" spans="1:12" s="1" customFormat="1" ht="47.25">
      <c r="E1080" s="1">
        <v>1</v>
      </c>
      <c r="F1080" s="1" t="s">
        <v>704</v>
      </c>
      <c r="G1080" s="1" t="s">
        <v>705</v>
      </c>
      <c r="L1080" s="2"/>
    </row>
    <row r="1081" spans="1:12" s="1" customFormat="1" ht="47.25">
      <c r="E1081" s="1">
        <v>2</v>
      </c>
      <c r="F1081" s="1" t="s">
        <v>706</v>
      </c>
      <c r="G1081" s="1" t="s">
        <v>707</v>
      </c>
      <c r="L1081" s="2"/>
    </row>
    <row r="1082" spans="1:12" s="1" customFormat="1" ht="47.25">
      <c r="E1082" s="1">
        <v>3</v>
      </c>
      <c r="F1082" s="1" t="s">
        <v>797</v>
      </c>
      <c r="G1082" s="1" t="s">
        <v>798</v>
      </c>
      <c r="L1082" s="2"/>
    </row>
    <row r="1083" spans="1:12" s="1" customFormat="1" ht="31.5">
      <c r="E1083" s="1">
        <v>4</v>
      </c>
      <c r="F1083" s="4" t="s">
        <v>804</v>
      </c>
      <c r="G1083" s="1" t="s">
        <v>805</v>
      </c>
      <c r="L1083" s="2"/>
    </row>
    <row r="1084" spans="1:12" s="1" customFormat="1" ht="31.5">
      <c r="E1084" s="1">
        <v>5</v>
      </c>
      <c r="F1084" s="1" t="s">
        <v>806</v>
      </c>
      <c r="G1084" s="1" t="s">
        <v>807</v>
      </c>
      <c r="L1084" s="2"/>
    </row>
    <row r="1085" spans="1:12" s="1" customFormat="1" ht="31.5">
      <c r="E1085" s="1">
        <v>6</v>
      </c>
      <c r="F1085" s="1" t="s">
        <v>809</v>
      </c>
      <c r="G1085" s="1" t="s">
        <v>810</v>
      </c>
      <c r="L1085" s="2"/>
    </row>
    <row r="1086" spans="1:12" s="1" customFormat="1" ht="47.25">
      <c r="A1086" s="1" t="s">
        <v>1598</v>
      </c>
      <c r="E1086" s="1">
        <v>7</v>
      </c>
      <c r="F1086" s="1" t="s">
        <v>335</v>
      </c>
      <c r="G1086" s="1" t="s">
        <v>811</v>
      </c>
      <c r="L1086" s="2"/>
    </row>
    <row r="1087" spans="1:12" s="1" customFormat="1" ht="47.25">
      <c r="B1087" s="1" t="s">
        <v>0</v>
      </c>
      <c r="C1087" s="1" t="s">
        <v>701</v>
      </c>
      <c r="D1087" s="1" t="s">
        <v>812</v>
      </c>
      <c r="F1087" s="1" t="s">
        <v>803</v>
      </c>
      <c r="H1087" s="18" t="s">
        <v>286</v>
      </c>
      <c r="I1087" s="18"/>
      <c r="L1087" s="2"/>
    </row>
    <row r="1088" spans="1:12" s="1" customFormat="1" ht="47.25">
      <c r="E1088" s="1">
        <v>1</v>
      </c>
      <c r="F1088" s="1" t="s">
        <v>704</v>
      </c>
      <c r="G1088" s="1" t="s">
        <v>705</v>
      </c>
      <c r="L1088" s="2"/>
    </row>
    <row r="1089" spans="1:12" s="1" customFormat="1" ht="47.25">
      <c r="E1089" s="1">
        <v>2</v>
      </c>
      <c r="F1089" s="1" t="s">
        <v>706</v>
      </c>
      <c r="G1089" s="1" t="s">
        <v>707</v>
      </c>
      <c r="L1089" s="2"/>
    </row>
    <row r="1090" spans="1:12" s="1" customFormat="1" ht="47.25">
      <c r="E1090" s="1">
        <v>3</v>
      </c>
      <c r="F1090" s="1" t="s">
        <v>797</v>
      </c>
      <c r="G1090" s="1" t="s">
        <v>798</v>
      </c>
      <c r="L1090" s="2"/>
    </row>
    <row r="1091" spans="1:12" s="1" customFormat="1" ht="78.75">
      <c r="E1091" s="1">
        <v>4</v>
      </c>
      <c r="F1091" s="4" t="s">
        <v>813</v>
      </c>
      <c r="G1091" s="1" t="s">
        <v>814</v>
      </c>
      <c r="L1091" s="2"/>
    </row>
    <row r="1092" spans="1:12" s="1" customFormat="1" ht="31.5">
      <c r="E1092" s="1">
        <v>5</v>
      </c>
      <c r="F1092" s="1" t="s">
        <v>815</v>
      </c>
      <c r="G1092" s="1" t="s">
        <v>816</v>
      </c>
      <c r="L1092" s="2"/>
    </row>
    <row r="1093" spans="1:12" s="1" customFormat="1" ht="47.25">
      <c r="A1093" s="1" t="s">
        <v>1599</v>
      </c>
      <c r="E1093" s="1">
        <v>6</v>
      </c>
      <c r="F1093" s="1" t="s">
        <v>335</v>
      </c>
      <c r="G1093" s="1" t="s">
        <v>727</v>
      </c>
      <c r="L1093" s="2"/>
    </row>
    <row r="1094" spans="1:12" s="1" customFormat="1" ht="31.5">
      <c r="B1094" s="1" t="s">
        <v>0</v>
      </c>
      <c r="C1094" s="1" t="s">
        <v>701</v>
      </c>
      <c r="D1094" s="1" t="s">
        <v>817</v>
      </c>
      <c r="F1094" s="1" t="s">
        <v>803</v>
      </c>
      <c r="H1094" s="18" t="s">
        <v>286</v>
      </c>
      <c r="I1094" s="18"/>
      <c r="L1094" s="2"/>
    </row>
    <row r="1095" spans="1:12" s="1" customFormat="1" ht="47.25">
      <c r="E1095" s="1">
        <v>1</v>
      </c>
      <c r="F1095" s="1" t="s">
        <v>704</v>
      </c>
      <c r="G1095" s="1" t="s">
        <v>705</v>
      </c>
      <c r="L1095" s="2"/>
    </row>
    <row r="1096" spans="1:12" s="1" customFormat="1" ht="47.25">
      <c r="E1096" s="1">
        <v>2</v>
      </c>
      <c r="F1096" s="1" t="s">
        <v>706</v>
      </c>
      <c r="G1096" s="1" t="s">
        <v>707</v>
      </c>
      <c r="L1096" s="2"/>
    </row>
    <row r="1097" spans="1:12" s="1" customFormat="1" ht="47.25">
      <c r="E1097" s="1">
        <v>3</v>
      </c>
      <c r="F1097" s="1" t="s">
        <v>797</v>
      </c>
      <c r="G1097" s="1" t="s">
        <v>798</v>
      </c>
      <c r="L1097" s="2"/>
    </row>
    <row r="1098" spans="1:12" s="1" customFormat="1" ht="31.5">
      <c r="E1098" s="1">
        <v>4</v>
      </c>
      <c r="F1098" s="4" t="s">
        <v>804</v>
      </c>
      <c r="G1098" s="1" t="s">
        <v>805</v>
      </c>
      <c r="L1098" s="2"/>
    </row>
    <row r="1099" spans="1:12" s="1" customFormat="1" ht="31.5">
      <c r="E1099" s="1">
        <v>5</v>
      </c>
      <c r="F1099" s="1" t="s">
        <v>806</v>
      </c>
      <c r="G1099" s="1" t="s">
        <v>807</v>
      </c>
      <c r="L1099" s="2"/>
    </row>
    <row r="1100" spans="1:12" s="1" customFormat="1" ht="47.25">
      <c r="E1100" s="1">
        <v>6</v>
      </c>
      <c r="F1100" s="4" t="s">
        <v>818</v>
      </c>
      <c r="G1100" s="1" t="s">
        <v>819</v>
      </c>
      <c r="L1100" s="2"/>
    </row>
    <row r="1101" spans="1:12" s="1" customFormat="1" ht="47.25">
      <c r="A1101" s="1" t="s">
        <v>1600</v>
      </c>
      <c r="E1101" s="1">
        <v>7</v>
      </c>
      <c r="F1101" s="4" t="s">
        <v>423</v>
      </c>
      <c r="L1101" s="2"/>
    </row>
    <row r="1102" spans="1:12" s="1" customFormat="1" ht="31.5">
      <c r="B1102" s="1" t="s">
        <v>0</v>
      </c>
      <c r="C1102" s="1" t="s">
        <v>701</v>
      </c>
      <c r="D1102" s="1" t="s">
        <v>820</v>
      </c>
      <c r="F1102" s="1" t="s">
        <v>803</v>
      </c>
      <c r="H1102" s="18" t="s">
        <v>286</v>
      </c>
      <c r="I1102" s="18"/>
      <c r="L1102" s="2"/>
    </row>
    <row r="1103" spans="1:12" s="1" customFormat="1" ht="47.25">
      <c r="E1103" s="1">
        <v>1</v>
      </c>
      <c r="F1103" s="1" t="s">
        <v>704</v>
      </c>
      <c r="G1103" s="1" t="s">
        <v>705</v>
      </c>
      <c r="L1103" s="2"/>
    </row>
    <row r="1104" spans="1:12" s="1" customFormat="1" ht="47.25">
      <c r="E1104" s="1">
        <v>2</v>
      </c>
      <c r="F1104" s="1" t="s">
        <v>706</v>
      </c>
      <c r="G1104" s="1" t="s">
        <v>707</v>
      </c>
      <c r="L1104" s="2"/>
    </row>
    <row r="1105" spans="1:12" s="1" customFormat="1" ht="47.25">
      <c r="E1105" s="1">
        <v>3</v>
      </c>
      <c r="F1105" s="1" t="s">
        <v>797</v>
      </c>
      <c r="G1105" s="1" t="s">
        <v>798</v>
      </c>
      <c r="L1105" s="2"/>
    </row>
    <row r="1106" spans="1:12" s="1" customFormat="1" ht="31.5">
      <c r="E1106" s="1">
        <v>4</v>
      </c>
      <c r="F1106" s="4" t="s">
        <v>804</v>
      </c>
      <c r="G1106" s="1" t="s">
        <v>805</v>
      </c>
      <c r="L1106" s="2"/>
    </row>
    <row r="1107" spans="1:12" s="1" customFormat="1" ht="47.25">
      <c r="E1107" s="1">
        <v>6</v>
      </c>
      <c r="F1107" s="4" t="s">
        <v>821</v>
      </c>
      <c r="G1107" s="1" t="s">
        <v>822</v>
      </c>
      <c r="L1107" s="2"/>
    </row>
    <row r="1108" spans="1:12" s="1" customFormat="1" ht="47.25">
      <c r="A1108" s="1" t="s">
        <v>1601</v>
      </c>
      <c r="E1108" s="1">
        <v>7</v>
      </c>
      <c r="F1108" s="4" t="s">
        <v>423</v>
      </c>
      <c r="L1108" s="2"/>
    </row>
    <row r="1109" spans="1:12" s="1" customFormat="1" ht="31.5">
      <c r="B1109" s="1" t="s">
        <v>0</v>
      </c>
      <c r="C1109" s="1" t="s">
        <v>701</v>
      </c>
      <c r="D1109" s="1" t="s">
        <v>823</v>
      </c>
      <c r="F1109" s="1" t="s">
        <v>824</v>
      </c>
      <c r="H1109" s="18" t="s">
        <v>286</v>
      </c>
      <c r="I1109" s="18"/>
      <c r="L1109" s="2"/>
    </row>
    <row r="1110" spans="1:12" s="1" customFormat="1" ht="47.25">
      <c r="E1110" s="1">
        <v>1</v>
      </c>
      <c r="F1110" s="1" t="s">
        <v>704</v>
      </c>
      <c r="G1110" s="1" t="s">
        <v>705</v>
      </c>
      <c r="L1110" s="2"/>
    </row>
    <row r="1111" spans="1:12" s="1" customFormat="1" ht="47.25">
      <c r="E1111" s="1">
        <v>2</v>
      </c>
      <c r="F1111" s="1" t="s">
        <v>706</v>
      </c>
      <c r="G1111" s="1" t="s">
        <v>707</v>
      </c>
      <c r="L1111" s="2"/>
    </row>
    <row r="1112" spans="1:12" s="1" customFormat="1" ht="47.25">
      <c r="E1112" s="1">
        <v>3</v>
      </c>
      <c r="F1112" s="1" t="s">
        <v>825</v>
      </c>
      <c r="G1112" s="1" t="s">
        <v>826</v>
      </c>
      <c r="L1112" s="2"/>
    </row>
    <row r="1113" spans="1:12" s="1" customFormat="1" ht="141.75">
      <c r="E1113" s="1">
        <v>4</v>
      </c>
      <c r="F1113" s="1" t="s">
        <v>827</v>
      </c>
      <c r="G1113" s="1" t="s">
        <v>828</v>
      </c>
      <c r="L1113" s="2"/>
    </row>
    <row r="1114" spans="1:12" s="1" customFormat="1" ht="47.25">
      <c r="A1114" s="1" t="s">
        <v>1602</v>
      </c>
      <c r="E1114" s="1">
        <v>5</v>
      </c>
      <c r="F1114" s="1" t="s">
        <v>335</v>
      </c>
      <c r="G1114" s="1" t="s">
        <v>727</v>
      </c>
      <c r="L1114" s="2"/>
    </row>
    <row r="1115" spans="1:12" s="1" customFormat="1" ht="31.5">
      <c r="B1115" s="1" t="s">
        <v>0</v>
      </c>
      <c r="C1115" s="1" t="s">
        <v>701</v>
      </c>
      <c r="D1115" s="1" t="s">
        <v>829</v>
      </c>
      <c r="F1115" s="1" t="s">
        <v>830</v>
      </c>
      <c r="H1115" s="18" t="s">
        <v>286</v>
      </c>
      <c r="I1115" s="18"/>
      <c r="L1115" s="2"/>
    </row>
    <row r="1116" spans="1:12" s="1" customFormat="1" ht="47.25">
      <c r="E1116" s="1">
        <v>1</v>
      </c>
      <c r="F1116" s="1" t="s">
        <v>704</v>
      </c>
      <c r="G1116" s="1" t="s">
        <v>705</v>
      </c>
      <c r="L1116" s="2"/>
    </row>
    <row r="1117" spans="1:12" s="1" customFormat="1" ht="47.25">
      <c r="E1117" s="1">
        <v>2</v>
      </c>
      <c r="F1117" s="1" t="s">
        <v>706</v>
      </c>
      <c r="G1117" s="1" t="s">
        <v>707</v>
      </c>
      <c r="H1117" s="18"/>
      <c r="I1117" s="18"/>
      <c r="L1117" s="2"/>
    </row>
    <row r="1118" spans="1:12" s="1" customFormat="1" ht="47.25">
      <c r="E1118" s="1">
        <v>3</v>
      </c>
      <c r="F1118" s="1" t="s">
        <v>831</v>
      </c>
      <c r="G1118" s="1" t="s">
        <v>832</v>
      </c>
      <c r="H1118" s="19"/>
      <c r="I1118" s="19"/>
      <c r="L1118" s="2"/>
    </row>
    <row r="1119" spans="1:12" s="1" customFormat="1" ht="31.5">
      <c r="E1119" s="1">
        <v>4</v>
      </c>
      <c r="F1119" s="1" t="s">
        <v>833</v>
      </c>
      <c r="G1119" s="1" t="s">
        <v>834</v>
      </c>
      <c r="L1119" s="2"/>
    </row>
    <row r="1120" spans="1:12" s="1" customFormat="1" ht="78.75">
      <c r="E1120" s="1">
        <v>5</v>
      </c>
      <c r="F1120" s="1" t="s">
        <v>835</v>
      </c>
      <c r="G1120" s="1" t="s">
        <v>836</v>
      </c>
      <c r="L1120" s="2"/>
    </row>
    <row r="1121" spans="1:12" s="1" customFormat="1" ht="47.25">
      <c r="A1121" s="1" t="s">
        <v>1603</v>
      </c>
      <c r="E1121" s="1">
        <v>6</v>
      </c>
      <c r="F1121" s="1" t="s">
        <v>335</v>
      </c>
      <c r="G1121" s="1" t="s">
        <v>727</v>
      </c>
      <c r="L1121" s="2"/>
    </row>
    <row r="1122" spans="1:12" s="1" customFormat="1" ht="31.5">
      <c r="B1122" s="1" t="s">
        <v>0</v>
      </c>
      <c r="C1122" s="1" t="s">
        <v>701</v>
      </c>
      <c r="D1122" s="1" t="s">
        <v>837</v>
      </c>
      <c r="F1122" s="1" t="s">
        <v>838</v>
      </c>
      <c r="H1122" s="18" t="s">
        <v>286</v>
      </c>
      <c r="I1122" s="18"/>
      <c r="L1122" s="2"/>
    </row>
    <row r="1123" spans="1:12" s="1" customFormat="1" ht="47.25">
      <c r="E1123" s="1">
        <v>1</v>
      </c>
      <c r="F1123" s="1" t="s">
        <v>704</v>
      </c>
      <c r="G1123" s="1" t="s">
        <v>705</v>
      </c>
      <c r="L1123" s="2"/>
    </row>
    <row r="1124" spans="1:12" s="1" customFormat="1" ht="47.25">
      <c r="E1124" s="1">
        <v>2</v>
      </c>
      <c r="F1124" s="1" t="s">
        <v>706</v>
      </c>
      <c r="G1124" s="1" t="s">
        <v>707</v>
      </c>
      <c r="L1124" s="2"/>
    </row>
    <row r="1125" spans="1:12" s="1" customFormat="1" ht="47.25">
      <c r="E1125" s="1">
        <v>3</v>
      </c>
      <c r="F1125" s="1" t="s">
        <v>831</v>
      </c>
      <c r="G1125" s="1" t="s">
        <v>839</v>
      </c>
      <c r="L1125" s="2"/>
    </row>
    <row r="1126" spans="1:12" s="1" customFormat="1" ht="31.5">
      <c r="E1126" s="1">
        <v>4</v>
      </c>
      <c r="F1126" s="1" t="s">
        <v>840</v>
      </c>
      <c r="G1126" s="1" t="s">
        <v>841</v>
      </c>
      <c r="L1126" s="2"/>
    </row>
    <row r="1127" spans="1:12" s="1" customFormat="1" ht="94.5">
      <c r="E1127" s="1">
        <v>5</v>
      </c>
      <c r="F1127" s="1" t="s">
        <v>842</v>
      </c>
      <c r="G1127" s="1" t="s">
        <v>843</v>
      </c>
      <c r="L1127" s="2"/>
    </row>
    <row r="1128" spans="1:12" s="1" customFormat="1" ht="47.25">
      <c r="A1128" s="1" t="s">
        <v>1604</v>
      </c>
      <c r="E1128" s="1">
        <v>6</v>
      </c>
      <c r="F1128" s="1" t="s">
        <v>335</v>
      </c>
      <c r="G1128" s="1" t="s">
        <v>727</v>
      </c>
      <c r="L1128" s="2"/>
    </row>
    <row r="1129" spans="1:12" s="1" customFormat="1" ht="63">
      <c r="B1129" s="1" t="s">
        <v>0</v>
      </c>
      <c r="C1129" s="1" t="s">
        <v>701</v>
      </c>
      <c r="D1129" s="1" t="s">
        <v>844</v>
      </c>
      <c r="F1129" s="1" t="s">
        <v>845</v>
      </c>
      <c r="H1129" s="18" t="s">
        <v>286</v>
      </c>
      <c r="I1129" s="18"/>
      <c r="L1129" s="2"/>
    </row>
    <row r="1130" spans="1:12" s="1" customFormat="1" ht="47.25">
      <c r="E1130" s="1">
        <v>1</v>
      </c>
      <c r="F1130" s="1" t="s">
        <v>704</v>
      </c>
      <c r="G1130" s="1" t="s">
        <v>705</v>
      </c>
      <c r="H1130" s="19"/>
      <c r="I1130" s="19"/>
      <c r="L1130" s="2"/>
    </row>
    <row r="1131" spans="1:12" s="1" customFormat="1" ht="47.25">
      <c r="E1131" s="1">
        <v>2</v>
      </c>
      <c r="F1131" s="1" t="s">
        <v>706</v>
      </c>
      <c r="G1131" s="1" t="s">
        <v>707</v>
      </c>
      <c r="L1131" s="2"/>
    </row>
    <row r="1132" spans="1:12" s="1" customFormat="1" ht="47.25">
      <c r="E1132" s="1">
        <v>3</v>
      </c>
      <c r="F1132" s="1" t="s">
        <v>846</v>
      </c>
      <c r="G1132" s="1" t="s">
        <v>847</v>
      </c>
      <c r="L1132" s="2"/>
    </row>
    <row r="1133" spans="1:12" s="1" customFormat="1" ht="63">
      <c r="E1133" s="1">
        <v>4</v>
      </c>
      <c r="F1133" s="1" t="s">
        <v>848</v>
      </c>
      <c r="G1133" s="1" t="s">
        <v>849</v>
      </c>
      <c r="L1133" s="2"/>
    </row>
    <row r="1134" spans="1:12" s="1" customFormat="1" ht="47.25">
      <c r="E1134" s="1">
        <v>5</v>
      </c>
      <c r="F1134" s="4" t="s">
        <v>850</v>
      </c>
      <c r="G1134" s="1" t="s">
        <v>851</v>
      </c>
      <c r="L1134" s="2"/>
    </row>
    <row r="1135" spans="1:12" s="1" customFormat="1" ht="47.25">
      <c r="A1135" s="1" t="s">
        <v>1605</v>
      </c>
      <c r="E1135" s="1">
        <v>6</v>
      </c>
      <c r="F1135" s="4" t="s">
        <v>335</v>
      </c>
      <c r="G1135" s="1" t="s">
        <v>852</v>
      </c>
      <c r="L1135" s="2"/>
    </row>
    <row r="1136" spans="1:12" s="1" customFormat="1" ht="63">
      <c r="B1136" s="1" t="s">
        <v>0</v>
      </c>
      <c r="C1136" s="1" t="s">
        <v>701</v>
      </c>
      <c r="D1136" s="1" t="s">
        <v>853</v>
      </c>
      <c r="F1136" s="1" t="s">
        <v>845</v>
      </c>
      <c r="H1136" s="18" t="s">
        <v>286</v>
      </c>
      <c r="I1136" s="18"/>
      <c r="L1136" s="2"/>
    </row>
    <row r="1137" spans="1:12" s="1" customFormat="1" ht="47.25">
      <c r="E1137" s="1">
        <v>1</v>
      </c>
      <c r="F1137" s="1" t="s">
        <v>704</v>
      </c>
      <c r="G1137" s="1" t="s">
        <v>705</v>
      </c>
      <c r="L1137" s="2"/>
    </row>
    <row r="1138" spans="1:12" s="1" customFormat="1" ht="47.25">
      <c r="E1138" s="1">
        <v>2</v>
      </c>
      <c r="F1138" s="1" t="s">
        <v>706</v>
      </c>
      <c r="G1138" s="1" t="s">
        <v>707</v>
      </c>
      <c r="L1138" s="2"/>
    </row>
    <row r="1139" spans="1:12" s="1" customFormat="1" ht="47.25">
      <c r="E1139" s="1">
        <v>3</v>
      </c>
      <c r="F1139" s="1" t="s">
        <v>846</v>
      </c>
      <c r="G1139" s="1" t="s">
        <v>847</v>
      </c>
      <c r="L1139" s="2"/>
    </row>
    <row r="1140" spans="1:12" s="1" customFormat="1" ht="63">
      <c r="E1140" s="1">
        <v>4</v>
      </c>
      <c r="F1140" s="1" t="s">
        <v>854</v>
      </c>
      <c r="G1140" s="1" t="s">
        <v>849</v>
      </c>
      <c r="L1140" s="2"/>
    </row>
    <row r="1141" spans="1:12" s="1" customFormat="1" ht="47.25">
      <c r="E1141" s="1">
        <v>5</v>
      </c>
      <c r="F1141" s="4" t="s">
        <v>850</v>
      </c>
      <c r="G1141" s="1" t="s">
        <v>851</v>
      </c>
      <c r="H1141" s="18"/>
      <c r="I1141" s="18"/>
      <c r="L1141" s="2"/>
    </row>
    <row r="1142" spans="1:12" s="1" customFormat="1" ht="47.25">
      <c r="A1142" s="1" t="s">
        <v>1606</v>
      </c>
      <c r="E1142" s="1">
        <v>6</v>
      </c>
      <c r="F1142" s="4" t="s">
        <v>335</v>
      </c>
      <c r="G1142" s="1" t="s">
        <v>852</v>
      </c>
      <c r="H1142" s="19"/>
      <c r="I1142" s="19"/>
      <c r="L1142" s="2"/>
    </row>
    <row r="1143" spans="1:12" s="1" customFormat="1" ht="63">
      <c r="B1143" s="1" t="s">
        <v>0</v>
      </c>
      <c r="C1143" s="1" t="s">
        <v>701</v>
      </c>
      <c r="D1143" s="1" t="s">
        <v>855</v>
      </c>
      <c r="F1143" s="1" t="s">
        <v>845</v>
      </c>
      <c r="H1143" s="18" t="s">
        <v>286</v>
      </c>
      <c r="I1143" s="18"/>
      <c r="L1143" s="2"/>
    </row>
    <row r="1144" spans="1:12" s="1" customFormat="1" ht="47.25">
      <c r="E1144" s="1">
        <v>1</v>
      </c>
      <c r="F1144" s="1" t="s">
        <v>704</v>
      </c>
      <c r="G1144" s="1" t="s">
        <v>705</v>
      </c>
      <c r="L1144" s="2"/>
    </row>
    <row r="1145" spans="1:12" s="1" customFormat="1" ht="47.25">
      <c r="E1145" s="1">
        <v>2</v>
      </c>
      <c r="F1145" s="1" t="s">
        <v>706</v>
      </c>
      <c r="G1145" s="1" t="s">
        <v>707</v>
      </c>
      <c r="L1145" s="2"/>
    </row>
    <row r="1146" spans="1:12" s="1" customFormat="1" ht="47.25">
      <c r="E1146" s="1">
        <v>3</v>
      </c>
      <c r="F1146" s="1" t="s">
        <v>846</v>
      </c>
      <c r="G1146" s="1" t="s">
        <v>847</v>
      </c>
      <c r="L1146" s="2"/>
    </row>
    <row r="1147" spans="1:12" s="1" customFormat="1" ht="63">
      <c r="E1147" s="1">
        <v>4</v>
      </c>
      <c r="F1147" s="1" t="s">
        <v>856</v>
      </c>
      <c r="G1147" s="1" t="s">
        <v>849</v>
      </c>
      <c r="L1147" s="2"/>
    </row>
    <row r="1148" spans="1:12" s="1" customFormat="1" ht="31.5">
      <c r="E1148" s="1">
        <v>5</v>
      </c>
      <c r="F1148" s="1" t="s">
        <v>857</v>
      </c>
      <c r="G1148" s="1" t="s">
        <v>800</v>
      </c>
      <c r="L1148" s="2"/>
    </row>
    <row r="1149" spans="1:12" s="1" customFormat="1" ht="47.25">
      <c r="E1149" s="1">
        <v>6</v>
      </c>
      <c r="F1149" s="4" t="s">
        <v>850</v>
      </c>
      <c r="G1149" s="1" t="s">
        <v>851</v>
      </c>
      <c r="L1149" s="2"/>
    </row>
    <row r="1150" spans="1:12" s="1" customFormat="1" ht="47.25">
      <c r="A1150" s="1" t="s">
        <v>1607</v>
      </c>
      <c r="E1150" s="1">
        <v>7</v>
      </c>
      <c r="F1150" s="4" t="s">
        <v>335</v>
      </c>
      <c r="G1150" s="1" t="s">
        <v>852</v>
      </c>
      <c r="L1150" s="2"/>
    </row>
    <row r="1151" spans="1:12" s="1" customFormat="1" ht="63">
      <c r="B1151" s="1" t="s">
        <v>0</v>
      </c>
      <c r="C1151" s="1" t="s">
        <v>701</v>
      </c>
      <c r="D1151" s="1" t="s">
        <v>858</v>
      </c>
      <c r="F1151" s="1" t="s">
        <v>845</v>
      </c>
      <c r="H1151" s="18" t="s">
        <v>286</v>
      </c>
      <c r="I1151" s="18"/>
      <c r="L1151" s="2"/>
    </row>
    <row r="1152" spans="1:12" s="1" customFormat="1" ht="47.25">
      <c r="E1152" s="1">
        <v>1</v>
      </c>
      <c r="F1152" s="1" t="s">
        <v>704</v>
      </c>
      <c r="G1152" s="1" t="s">
        <v>705</v>
      </c>
      <c r="L1152" s="2"/>
    </row>
    <row r="1153" spans="1:12" s="1" customFormat="1" ht="47.25">
      <c r="E1153" s="1">
        <v>2</v>
      </c>
      <c r="F1153" s="1" t="s">
        <v>706</v>
      </c>
      <c r="G1153" s="1" t="s">
        <v>707</v>
      </c>
      <c r="L1153" s="2"/>
    </row>
    <row r="1154" spans="1:12" s="1" customFormat="1" ht="47.25">
      <c r="E1154" s="1">
        <v>3</v>
      </c>
      <c r="F1154" s="1" t="s">
        <v>859</v>
      </c>
      <c r="G1154" s="1" t="s">
        <v>860</v>
      </c>
      <c r="L1154" s="2"/>
    </row>
    <row r="1155" spans="1:12" s="1" customFormat="1" ht="31.5">
      <c r="E1155" s="1">
        <v>4</v>
      </c>
      <c r="F1155" s="1" t="s">
        <v>861</v>
      </c>
      <c r="G1155" s="1" t="s">
        <v>555</v>
      </c>
      <c r="L1155" s="2"/>
    </row>
    <row r="1156" spans="1:12" s="1" customFormat="1" ht="78.75">
      <c r="E1156" s="1">
        <v>5</v>
      </c>
      <c r="F1156" s="1" t="s">
        <v>862</v>
      </c>
      <c r="G1156" s="1" t="s">
        <v>863</v>
      </c>
      <c r="L1156" s="2"/>
    </row>
    <row r="1157" spans="1:12" s="1" customFormat="1" ht="47.25">
      <c r="A1157" s="1" t="s">
        <v>1608</v>
      </c>
      <c r="E1157" s="1">
        <v>6</v>
      </c>
      <c r="F1157" s="4" t="s">
        <v>335</v>
      </c>
      <c r="G1157" s="1" t="s">
        <v>852</v>
      </c>
      <c r="L1157" s="2"/>
    </row>
    <row r="1158" spans="1:12" s="1" customFormat="1" ht="63">
      <c r="B1158" s="1" t="s">
        <v>0</v>
      </c>
      <c r="C1158" s="1" t="s">
        <v>701</v>
      </c>
      <c r="D1158" s="1" t="s">
        <v>864</v>
      </c>
      <c r="F1158" s="1" t="s">
        <v>845</v>
      </c>
      <c r="H1158" s="18" t="s">
        <v>286</v>
      </c>
      <c r="I1158" s="18"/>
      <c r="L1158" s="2"/>
    </row>
    <row r="1159" spans="1:12" s="1" customFormat="1" ht="47.25">
      <c r="E1159" s="1">
        <v>1</v>
      </c>
      <c r="F1159" s="1" t="s">
        <v>704</v>
      </c>
      <c r="G1159" s="1" t="s">
        <v>705</v>
      </c>
      <c r="L1159" s="2"/>
    </row>
    <row r="1160" spans="1:12" s="1" customFormat="1" ht="47.25">
      <c r="E1160" s="1">
        <v>2</v>
      </c>
      <c r="F1160" s="1" t="s">
        <v>706</v>
      </c>
      <c r="G1160" s="1" t="s">
        <v>707</v>
      </c>
      <c r="L1160" s="2"/>
    </row>
    <row r="1161" spans="1:12" s="1" customFormat="1" ht="47.25">
      <c r="E1161" s="1">
        <v>3</v>
      </c>
      <c r="F1161" s="1" t="s">
        <v>859</v>
      </c>
      <c r="G1161" s="1" t="s">
        <v>860</v>
      </c>
      <c r="L1161" s="2"/>
    </row>
    <row r="1162" spans="1:12" s="1" customFormat="1" ht="31.5">
      <c r="E1162" s="1">
        <v>4</v>
      </c>
      <c r="F1162" s="1" t="s">
        <v>861</v>
      </c>
      <c r="G1162" s="1" t="s">
        <v>555</v>
      </c>
      <c r="L1162" s="2"/>
    </row>
    <row r="1163" spans="1:12" s="1" customFormat="1" ht="78.75">
      <c r="E1163" s="1">
        <v>5</v>
      </c>
      <c r="F1163" s="1" t="s">
        <v>865</v>
      </c>
      <c r="G1163" s="1" t="s">
        <v>863</v>
      </c>
      <c r="L1163" s="2"/>
    </row>
    <row r="1164" spans="1:12" s="1" customFormat="1" ht="31.5">
      <c r="E1164" s="1">
        <v>6</v>
      </c>
      <c r="F1164" s="1" t="s">
        <v>468</v>
      </c>
      <c r="G1164" s="1" t="s">
        <v>866</v>
      </c>
      <c r="L1164" s="2"/>
    </row>
    <row r="1165" spans="1:12" s="1" customFormat="1" ht="47.25">
      <c r="A1165" s="1" t="s">
        <v>1609</v>
      </c>
      <c r="E1165" s="1">
        <v>7</v>
      </c>
      <c r="F1165" s="4" t="s">
        <v>335</v>
      </c>
      <c r="G1165" s="1" t="s">
        <v>852</v>
      </c>
      <c r="L1165" s="2"/>
    </row>
    <row r="1166" spans="1:12" s="1" customFormat="1" ht="47.25">
      <c r="B1166" s="1" t="s">
        <v>0</v>
      </c>
      <c r="C1166" s="1" t="s">
        <v>701</v>
      </c>
      <c r="D1166" s="1" t="s">
        <v>867</v>
      </c>
      <c r="F1166" s="1" t="s">
        <v>824</v>
      </c>
      <c r="H1166" s="18" t="s">
        <v>286</v>
      </c>
      <c r="I1166" s="18"/>
      <c r="L1166" s="2"/>
    </row>
    <row r="1167" spans="1:12" s="1" customFormat="1" ht="47.25">
      <c r="E1167" s="1">
        <v>1</v>
      </c>
      <c r="F1167" s="1" t="s">
        <v>704</v>
      </c>
      <c r="G1167" s="1" t="s">
        <v>705</v>
      </c>
      <c r="L1167" s="2"/>
    </row>
    <row r="1168" spans="1:12" s="1" customFormat="1" ht="47.25">
      <c r="E1168" s="1">
        <v>2</v>
      </c>
      <c r="F1168" s="1" t="s">
        <v>706</v>
      </c>
      <c r="G1168" s="1" t="s">
        <v>707</v>
      </c>
      <c r="L1168" s="2"/>
    </row>
    <row r="1169" spans="1:12" s="1" customFormat="1" ht="47.25">
      <c r="E1169" s="1">
        <v>3</v>
      </c>
      <c r="F1169" s="1" t="s">
        <v>868</v>
      </c>
      <c r="G1169" s="1" t="s">
        <v>869</v>
      </c>
      <c r="L1169" s="2"/>
    </row>
    <row r="1170" spans="1:12" s="1" customFormat="1" ht="94.5">
      <c r="E1170" s="1">
        <v>4</v>
      </c>
      <c r="F1170" s="1" t="s">
        <v>870</v>
      </c>
      <c r="G1170" s="1" t="s">
        <v>871</v>
      </c>
      <c r="L1170" s="2"/>
    </row>
    <row r="1171" spans="1:12" s="1" customFormat="1" ht="78.75">
      <c r="E1171" s="1">
        <v>5</v>
      </c>
      <c r="F1171" s="1" t="s">
        <v>872</v>
      </c>
      <c r="G1171" s="1" t="s">
        <v>761</v>
      </c>
      <c r="L1171" s="2"/>
    </row>
    <row r="1172" spans="1:12" s="1" customFormat="1" ht="78.75">
      <c r="E1172" s="5">
        <v>6</v>
      </c>
      <c r="F1172" s="21" t="s">
        <v>584</v>
      </c>
      <c r="G1172" s="5" t="s">
        <v>873</v>
      </c>
      <c r="L1172" s="2"/>
    </row>
    <row r="1173" spans="1:12" s="1" customFormat="1" ht="47.25">
      <c r="A1173" s="1" t="s">
        <v>1610</v>
      </c>
      <c r="E1173" s="21">
        <v>7</v>
      </c>
      <c r="F1173" s="21" t="s">
        <v>745</v>
      </c>
      <c r="G1173" s="1" t="s">
        <v>852</v>
      </c>
      <c r="L1173" s="2"/>
    </row>
    <row r="1174" spans="1:12" s="1" customFormat="1" ht="47.25">
      <c r="B1174" s="1" t="s">
        <v>0</v>
      </c>
      <c r="C1174" s="1" t="s">
        <v>701</v>
      </c>
      <c r="D1174" s="1" t="s">
        <v>874</v>
      </c>
      <c r="F1174" s="1" t="s">
        <v>824</v>
      </c>
      <c r="H1174" s="18" t="s">
        <v>286</v>
      </c>
      <c r="I1174" s="18"/>
      <c r="L1174" s="2"/>
    </row>
    <row r="1175" spans="1:12" s="1" customFormat="1" ht="47.25">
      <c r="E1175" s="1">
        <v>1</v>
      </c>
      <c r="F1175" s="1" t="s">
        <v>704</v>
      </c>
      <c r="G1175" s="1" t="s">
        <v>705</v>
      </c>
      <c r="L1175" s="2"/>
    </row>
    <row r="1176" spans="1:12" s="1" customFormat="1" ht="47.25">
      <c r="E1176" s="1">
        <v>2</v>
      </c>
      <c r="F1176" s="1" t="s">
        <v>706</v>
      </c>
      <c r="G1176" s="1" t="s">
        <v>707</v>
      </c>
      <c r="L1176" s="2"/>
    </row>
    <row r="1177" spans="1:12" s="1" customFormat="1" ht="47.25">
      <c r="E1177" s="1">
        <v>3</v>
      </c>
      <c r="F1177" s="1" t="s">
        <v>868</v>
      </c>
      <c r="G1177" s="1" t="s">
        <v>869</v>
      </c>
      <c r="L1177" s="2"/>
    </row>
    <row r="1178" spans="1:12" s="1" customFormat="1" ht="94.5">
      <c r="E1178" s="1">
        <v>4</v>
      </c>
      <c r="F1178" s="1" t="s">
        <v>870</v>
      </c>
      <c r="G1178" s="1" t="s">
        <v>871</v>
      </c>
      <c r="L1178" s="2"/>
    </row>
    <row r="1179" spans="1:12" s="1" customFormat="1" ht="78.75">
      <c r="E1179" s="1">
        <v>5</v>
      </c>
      <c r="F1179" s="1" t="s">
        <v>875</v>
      </c>
      <c r="G1179" s="1" t="s">
        <v>761</v>
      </c>
      <c r="L1179" s="2"/>
    </row>
    <row r="1180" spans="1:12" s="1" customFormat="1" ht="78.75">
      <c r="E1180" s="5">
        <v>6</v>
      </c>
      <c r="F1180" s="21" t="s">
        <v>584</v>
      </c>
      <c r="G1180" s="5" t="s">
        <v>873</v>
      </c>
      <c r="L1180" s="2"/>
    </row>
    <row r="1181" spans="1:12" s="1" customFormat="1" ht="47.25">
      <c r="A1181" s="1" t="s">
        <v>1611</v>
      </c>
      <c r="E1181" s="23">
        <v>7</v>
      </c>
      <c r="F1181" s="21" t="s">
        <v>745</v>
      </c>
      <c r="G1181" s="1" t="s">
        <v>852</v>
      </c>
      <c r="L1181" s="2"/>
    </row>
    <row r="1182" spans="1:12" s="1" customFormat="1" ht="47.25">
      <c r="B1182" s="1" t="s">
        <v>0</v>
      </c>
      <c r="C1182" s="1" t="s">
        <v>701</v>
      </c>
      <c r="D1182" s="1" t="s">
        <v>876</v>
      </c>
      <c r="F1182" s="1" t="s">
        <v>824</v>
      </c>
      <c r="H1182" s="18" t="s">
        <v>286</v>
      </c>
      <c r="I1182" s="18"/>
      <c r="L1182" s="2"/>
    </row>
    <row r="1183" spans="1:12" s="1" customFormat="1" ht="47.25">
      <c r="E1183" s="1">
        <v>1</v>
      </c>
      <c r="F1183" s="1" t="s">
        <v>704</v>
      </c>
      <c r="G1183" s="1" t="s">
        <v>705</v>
      </c>
      <c r="L1183" s="2"/>
    </row>
    <row r="1184" spans="1:12" s="1" customFormat="1" ht="47.25">
      <c r="E1184" s="1">
        <v>2</v>
      </c>
      <c r="F1184" s="1" t="s">
        <v>706</v>
      </c>
      <c r="G1184" s="1" t="s">
        <v>707</v>
      </c>
      <c r="L1184" s="2"/>
    </row>
    <row r="1185" spans="1:12" s="1" customFormat="1" ht="47.25">
      <c r="E1185" s="1">
        <v>3</v>
      </c>
      <c r="F1185" s="1" t="s">
        <v>868</v>
      </c>
      <c r="G1185" s="1" t="s">
        <v>869</v>
      </c>
      <c r="L1185" s="2"/>
    </row>
    <row r="1186" spans="1:12" s="1" customFormat="1" ht="94.5">
      <c r="E1186" s="1">
        <v>4</v>
      </c>
      <c r="F1186" s="1" t="s">
        <v>870</v>
      </c>
      <c r="G1186" s="1" t="s">
        <v>871</v>
      </c>
      <c r="L1186" s="2"/>
    </row>
    <row r="1187" spans="1:12" s="1" customFormat="1" ht="63">
      <c r="E1187" s="1">
        <v>5</v>
      </c>
      <c r="F1187" s="1" t="s">
        <v>877</v>
      </c>
      <c r="G1187" s="1" t="s">
        <v>761</v>
      </c>
      <c r="L1187" s="2"/>
    </row>
    <row r="1188" spans="1:12" s="1" customFormat="1" ht="78.75">
      <c r="E1188" s="5">
        <v>6</v>
      </c>
      <c r="F1188" s="21" t="s">
        <v>584</v>
      </c>
      <c r="G1188" s="5" t="s">
        <v>873</v>
      </c>
      <c r="L1188" s="2"/>
    </row>
    <row r="1189" spans="1:12" s="1" customFormat="1" ht="47.25">
      <c r="A1189" s="1" t="s">
        <v>1612</v>
      </c>
      <c r="E1189" s="23">
        <v>7</v>
      </c>
      <c r="F1189" s="21" t="s">
        <v>745</v>
      </c>
      <c r="G1189" s="1" t="s">
        <v>852</v>
      </c>
      <c r="L1189" s="2"/>
    </row>
    <row r="1190" spans="1:12" s="1" customFormat="1" ht="47.25">
      <c r="B1190" s="1" t="s">
        <v>0</v>
      </c>
      <c r="C1190" s="1" t="s">
        <v>701</v>
      </c>
      <c r="D1190" s="1" t="s">
        <v>878</v>
      </c>
      <c r="F1190" s="1" t="s">
        <v>824</v>
      </c>
      <c r="H1190" s="18" t="s">
        <v>286</v>
      </c>
      <c r="I1190" s="18"/>
      <c r="L1190" s="2"/>
    </row>
    <row r="1191" spans="1:12" s="1" customFormat="1" ht="47.25">
      <c r="E1191" s="1">
        <v>1</v>
      </c>
      <c r="F1191" s="1" t="s">
        <v>704</v>
      </c>
      <c r="G1191" s="1" t="s">
        <v>705</v>
      </c>
      <c r="L1191" s="2"/>
    </row>
    <row r="1192" spans="1:12" s="1" customFormat="1" ht="47.25">
      <c r="E1192" s="1">
        <v>2</v>
      </c>
      <c r="F1192" s="1" t="s">
        <v>706</v>
      </c>
      <c r="G1192" s="1" t="s">
        <v>707</v>
      </c>
      <c r="H1192" s="18"/>
      <c r="I1192" s="18"/>
      <c r="L1192" s="2"/>
    </row>
    <row r="1193" spans="1:12" s="1" customFormat="1" ht="47.25">
      <c r="E1193" s="1">
        <v>3</v>
      </c>
      <c r="F1193" s="1" t="s">
        <v>868</v>
      </c>
      <c r="G1193" s="1" t="s">
        <v>869</v>
      </c>
      <c r="H1193" s="19"/>
      <c r="I1193" s="19"/>
      <c r="L1193" s="2"/>
    </row>
    <row r="1194" spans="1:12" s="1" customFormat="1" ht="94.5">
      <c r="E1194" s="1">
        <v>4</v>
      </c>
      <c r="F1194" s="1" t="s">
        <v>870</v>
      </c>
      <c r="G1194" s="1" t="s">
        <v>871</v>
      </c>
      <c r="H1194" s="18"/>
      <c r="I1194" s="18"/>
      <c r="L1194" s="2"/>
    </row>
    <row r="1195" spans="1:12" s="1" customFormat="1" ht="63">
      <c r="E1195" s="1">
        <v>5</v>
      </c>
      <c r="F1195" s="1" t="s">
        <v>879</v>
      </c>
      <c r="G1195" s="1" t="s">
        <v>761</v>
      </c>
      <c r="H1195" s="18"/>
      <c r="I1195" s="18"/>
      <c r="L1195" s="2"/>
    </row>
    <row r="1196" spans="1:12" s="1" customFormat="1" ht="78.75">
      <c r="E1196" s="5">
        <v>6</v>
      </c>
      <c r="F1196" s="21" t="s">
        <v>584</v>
      </c>
      <c r="G1196" s="5" t="s">
        <v>873</v>
      </c>
      <c r="L1196" s="2"/>
    </row>
    <row r="1197" spans="1:12" s="1" customFormat="1" ht="47.25">
      <c r="A1197" s="1" t="s">
        <v>1613</v>
      </c>
      <c r="E1197" s="23">
        <v>7</v>
      </c>
      <c r="F1197" s="21" t="s">
        <v>745</v>
      </c>
      <c r="G1197" s="1" t="s">
        <v>852</v>
      </c>
      <c r="L1197" s="2"/>
    </row>
    <row r="1198" spans="1:12" s="1" customFormat="1" ht="47.25">
      <c r="B1198" s="1" t="s">
        <v>0</v>
      </c>
      <c r="C1198" s="1" t="s">
        <v>701</v>
      </c>
      <c r="D1198" s="1" t="s">
        <v>880</v>
      </c>
      <c r="F1198" s="1" t="s">
        <v>824</v>
      </c>
      <c r="H1198" s="18" t="s">
        <v>286</v>
      </c>
      <c r="I1198" s="18"/>
      <c r="L1198" s="2"/>
    </row>
    <row r="1199" spans="1:12" s="1" customFormat="1" ht="47.25">
      <c r="E1199" s="1">
        <v>1</v>
      </c>
      <c r="F1199" s="1" t="s">
        <v>704</v>
      </c>
      <c r="G1199" s="1" t="s">
        <v>705</v>
      </c>
      <c r="L1199" s="2"/>
    </row>
    <row r="1200" spans="1:12" s="1" customFormat="1" ht="47.25">
      <c r="E1200" s="1">
        <v>2</v>
      </c>
      <c r="F1200" s="1" t="s">
        <v>706</v>
      </c>
      <c r="G1200" s="1" t="s">
        <v>707</v>
      </c>
      <c r="L1200" s="2"/>
    </row>
    <row r="1201" spans="1:12" s="1" customFormat="1" ht="47.25">
      <c r="E1201" s="1">
        <v>3</v>
      </c>
      <c r="F1201" s="1" t="s">
        <v>868</v>
      </c>
      <c r="G1201" s="1" t="s">
        <v>869</v>
      </c>
      <c r="L1201" s="2"/>
    </row>
    <row r="1202" spans="1:12" s="1" customFormat="1" ht="94.5">
      <c r="E1202" s="1">
        <v>4</v>
      </c>
      <c r="F1202" s="1" t="s">
        <v>870</v>
      </c>
      <c r="G1202" s="1" t="s">
        <v>871</v>
      </c>
      <c r="L1202" s="2"/>
    </row>
    <row r="1203" spans="1:12" s="1" customFormat="1" ht="63">
      <c r="E1203" s="1">
        <v>5</v>
      </c>
      <c r="F1203" s="1" t="s">
        <v>881</v>
      </c>
      <c r="G1203" s="1" t="s">
        <v>761</v>
      </c>
      <c r="L1203" s="2"/>
    </row>
    <row r="1204" spans="1:12" s="1" customFormat="1" ht="78.75">
      <c r="E1204" s="5">
        <v>6</v>
      </c>
      <c r="F1204" s="21" t="s">
        <v>584</v>
      </c>
      <c r="G1204" s="5" t="s">
        <v>873</v>
      </c>
      <c r="L1204" s="2"/>
    </row>
    <row r="1205" spans="1:12" s="1" customFormat="1" ht="47.25">
      <c r="A1205" s="1" t="s">
        <v>1614</v>
      </c>
      <c r="E1205" s="23">
        <v>7</v>
      </c>
      <c r="F1205" s="21" t="s">
        <v>745</v>
      </c>
      <c r="G1205" s="1" t="s">
        <v>852</v>
      </c>
      <c r="H1205" s="18"/>
      <c r="I1205" s="18"/>
      <c r="L1205" s="2"/>
    </row>
    <row r="1206" spans="1:12" s="1" customFormat="1" ht="47.25">
      <c r="B1206" s="1" t="s">
        <v>0</v>
      </c>
      <c r="C1206" s="1" t="s">
        <v>701</v>
      </c>
      <c r="D1206" s="1" t="s">
        <v>882</v>
      </c>
      <c r="H1206" s="18" t="s">
        <v>286</v>
      </c>
      <c r="I1206" s="18"/>
      <c r="L1206" s="2"/>
    </row>
    <row r="1207" spans="1:12" s="1" customFormat="1" ht="15.75">
      <c r="H1207" s="18"/>
      <c r="I1207" s="18"/>
      <c r="L1207" s="2"/>
    </row>
    <row r="1208" spans="1:12" s="1" customFormat="1" ht="47.25">
      <c r="E1208" s="1">
        <v>1</v>
      </c>
      <c r="F1208" s="1" t="s">
        <v>704</v>
      </c>
      <c r="G1208" s="1" t="s">
        <v>705</v>
      </c>
      <c r="H1208" s="18"/>
      <c r="I1208" s="18"/>
      <c r="L1208" s="2"/>
    </row>
    <row r="1209" spans="1:12" s="1" customFormat="1" ht="47.25">
      <c r="E1209" s="1">
        <v>2</v>
      </c>
      <c r="F1209" s="1" t="s">
        <v>706</v>
      </c>
      <c r="G1209" s="1" t="s">
        <v>707</v>
      </c>
      <c r="H1209" s="18"/>
      <c r="I1209" s="18"/>
      <c r="L1209" s="2"/>
    </row>
    <row r="1210" spans="1:12" s="1" customFormat="1" ht="47.25">
      <c r="E1210" s="1">
        <v>3</v>
      </c>
      <c r="F1210" s="1" t="s">
        <v>883</v>
      </c>
      <c r="G1210" s="1" t="s">
        <v>869</v>
      </c>
      <c r="H1210" s="19"/>
      <c r="I1210" s="19"/>
      <c r="L1210" s="2"/>
    </row>
    <row r="1211" spans="1:12" s="1" customFormat="1" ht="47.25">
      <c r="E1211" s="1">
        <v>4</v>
      </c>
      <c r="F1211" s="1" t="s">
        <v>884</v>
      </c>
      <c r="G1211" s="1" t="s">
        <v>885</v>
      </c>
      <c r="L1211" s="2"/>
    </row>
    <row r="1212" spans="1:12" s="1" customFormat="1" ht="63">
      <c r="E1212" s="1">
        <v>5</v>
      </c>
      <c r="F1212" s="1" t="s">
        <v>886</v>
      </c>
      <c r="G1212" s="1" t="s">
        <v>887</v>
      </c>
      <c r="L1212" s="2"/>
    </row>
    <row r="1213" spans="1:12" s="1" customFormat="1" ht="31.5">
      <c r="E1213" s="1">
        <v>6</v>
      </c>
      <c r="F1213" s="1" t="s">
        <v>888</v>
      </c>
      <c r="G1213" s="1" t="s">
        <v>889</v>
      </c>
      <c r="L1213" s="2"/>
    </row>
    <row r="1214" spans="1:12" s="1" customFormat="1" ht="47.25">
      <c r="A1214" s="1" t="s">
        <v>1615</v>
      </c>
      <c r="E1214" s="1">
        <v>7</v>
      </c>
      <c r="F1214" s="1" t="s">
        <v>890</v>
      </c>
      <c r="G1214" s="1" t="s">
        <v>891</v>
      </c>
      <c r="H1214" s="18"/>
      <c r="I1214" s="18"/>
      <c r="L1214" s="2"/>
    </row>
    <row r="1215" spans="1:12" s="1" customFormat="1" ht="47.25">
      <c r="B1215" s="1" t="s">
        <v>0</v>
      </c>
      <c r="C1215" s="1" t="s">
        <v>701</v>
      </c>
      <c r="D1215" s="1" t="s">
        <v>892</v>
      </c>
      <c r="F1215" s="1" t="s">
        <v>703</v>
      </c>
      <c r="G1215" s="1" t="s">
        <v>285</v>
      </c>
      <c r="H1215" s="18" t="s">
        <v>286</v>
      </c>
      <c r="I1215" s="18"/>
      <c r="L1215" s="2"/>
    </row>
    <row r="1216" spans="1:12" s="1" customFormat="1" ht="15.75">
      <c r="L1216" s="2"/>
    </row>
    <row r="1217" spans="1:12" s="1" customFormat="1" ht="47.25">
      <c r="E1217" s="1">
        <v>1</v>
      </c>
      <c r="F1217" s="1" t="s">
        <v>704</v>
      </c>
      <c r="G1217" s="1" t="s">
        <v>705</v>
      </c>
      <c r="L1217" s="2"/>
    </row>
    <row r="1218" spans="1:12" s="1" customFormat="1" ht="47.25">
      <c r="E1218" s="1">
        <v>2</v>
      </c>
      <c r="F1218" s="1" t="s">
        <v>706</v>
      </c>
      <c r="G1218" s="1" t="s">
        <v>707</v>
      </c>
      <c r="L1218" s="2"/>
    </row>
    <row r="1219" spans="1:12" s="1" customFormat="1" ht="47.25">
      <c r="E1219" s="1">
        <v>3</v>
      </c>
      <c r="F1219" s="1" t="s">
        <v>883</v>
      </c>
      <c r="G1219" s="1" t="s">
        <v>869</v>
      </c>
      <c r="L1219" s="2"/>
    </row>
    <row r="1220" spans="1:12" s="1" customFormat="1" ht="47.25">
      <c r="E1220" s="1">
        <v>4</v>
      </c>
      <c r="F1220" s="1" t="s">
        <v>884</v>
      </c>
      <c r="G1220" s="1" t="s">
        <v>885</v>
      </c>
      <c r="L1220" s="2"/>
    </row>
    <row r="1221" spans="1:12" s="1" customFormat="1" ht="63">
      <c r="E1221" s="1">
        <v>5</v>
      </c>
      <c r="F1221" s="1" t="s">
        <v>886</v>
      </c>
      <c r="G1221" s="1" t="s">
        <v>887</v>
      </c>
      <c r="H1221" s="18"/>
      <c r="I1221" s="18"/>
      <c r="L1221" s="2"/>
    </row>
    <row r="1222" spans="1:12" s="1" customFormat="1" ht="31.5">
      <c r="E1222" s="1">
        <v>6</v>
      </c>
      <c r="F1222" s="1" t="s">
        <v>888</v>
      </c>
      <c r="G1222" s="1" t="s">
        <v>889</v>
      </c>
      <c r="H1222" s="19"/>
      <c r="I1222" s="19"/>
      <c r="L1222" s="2"/>
    </row>
    <row r="1223" spans="1:12" s="1" customFormat="1" ht="47.25">
      <c r="A1223" s="1" t="s">
        <v>1616</v>
      </c>
      <c r="E1223" s="1">
        <v>7</v>
      </c>
      <c r="F1223" s="1" t="s">
        <v>893</v>
      </c>
      <c r="G1223" s="1" t="s">
        <v>894</v>
      </c>
      <c r="L1223" s="2"/>
    </row>
    <row r="1224" spans="1:12" s="1" customFormat="1" ht="47.25">
      <c r="B1224" s="1" t="s">
        <v>0</v>
      </c>
      <c r="C1224" s="1" t="s">
        <v>701</v>
      </c>
      <c r="D1224" s="1" t="s">
        <v>895</v>
      </c>
      <c r="F1224" s="1" t="s">
        <v>703</v>
      </c>
      <c r="G1224" s="1" t="s">
        <v>285</v>
      </c>
      <c r="H1224" s="18" t="s">
        <v>286</v>
      </c>
      <c r="I1224" s="18"/>
      <c r="J1224" s="24"/>
      <c r="L1224" s="2"/>
    </row>
    <row r="1225" spans="1:12" s="1" customFormat="1" ht="47.25">
      <c r="E1225" s="1">
        <v>1</v>
      </c>
      <c r="F1225" s="1" t="s">
        <v>704</v>
      </c>
      <c r="G1225" s="1" t="s">
        <v>705</v>
      </c>
      <c r="L1225" s="2"/>
    </row>
    <row r="1226" spans="1:12" s="1" customFormat="1" ht="47.25">
      <c r="E1226" s="1">
        <v>2</v>
      </c>
      <c r="F1226" s="1" t="s">
        <v>706</v>
      </c>
      <c r="G1226" s="1" t="s">
        <v>707</v>
      </c>
      <c r="H1226" s="18"/>
      <c r="I1226" s="18"/>
      <c r="L1226" s="2"/>
    </row>
    <row r="1227" spans="1:12" s="1" customFormat="1" ht="47.25">
      <c r="E1227" s="1">
        <v>3</v>
      </c>
      <c r="F1227" s="1" t="s">
        <v>896</v>
      </c>
      <c r="G1227" s="1" t="s">
        <v>687</v>
      </c>
      <c r="H1227" s="19"/>
      <c r="I1227" s="19"/>
      <c r="L1227" s="2"/>
    </row>
    <row r="1228" spans="1:12" s="1" customFormat="1" ht="31.5">
      <c r="E1228" s="1">
        <v>4</v>
      </c>
      <c r="F1228" s="1" t="s">
        <v>897</v>
      </c>
      <c r="G1228" s="1" t="s">
        <v>898</v>
      </c>
      <c r="L1228" s="2"/>
    </row>
    <row r="1229" spans="1:12" s="1" customFormat="1" ht="126">
      <c r="E1229" s="1">
        <v>5</v>
      </c>
      <c r="F1229" s="1" t="s">
        <v>899</v>
      </c>
      <c r="G1229" s="1" t="s">
        <v>900</v>
      </c>
      <c r="L1229" s="2"/>
    </row>
    <row r="1230" spans="1:12" s="1" customFormat="1" ht="31.5">
      <c r="E1230" s="1">
        <v>6</v>
      </c>
      <c r="F1230" s="1" t="s">
        <v>901</v>
      </c>
      <c r="G1230" s="1" t="s">
        <v>722</v>
      </c>
      <c r="L1230" s="2"/>
    </row>
    <row r="1231" spans="1:12" s="1" customFormat="1" ht="78.75">
      <c r="E1231" s="1">
        <v>7</v>
      </c>
      <c r="F1231" s="1" t="s">
        <v>902</v>
      </c>
      <c r="G1231" s="1" t="s">
        <v>903</v>
      </c>
      <c r="H1231" s="25" t="s">
        <v>904</v>
      </c>
      <c r="I1231" s="25"/>
      <c r="L1231" s="2"/>
    </row>
    <row r="1232" spans="1:12" s="1" customFormat="1" ht="47.25">
      <c r="E1232" s="1">
        <v>8</v>
      </c>
      <c r="F1232" s="1" t="s">
        <v>423</v>
      </c>
      <c r="G1232" s="1" t="s">
        <v>905</v>
      </c>
      <c r="L1232" s="2"/>
    </row>
    <row r="1233" spans="1:12" s="1" customFormat="1" ht="47.25">
      <c r="A1233" s="1" t="s">
        <v>1617</v>
      </c>
      <c r="L1233" s="2"/>
    </row>
    <row r="1234" spans="1:12" s="1" customFormat="1" ht="47.25">
      <c r="B1234" s="1" t="s">
        <v>0</v>
      </c>
      <c r="C1234" s="1" t="s">
        <v>701</v>
      </c>
      <c r="D1234" s="1" t="s">
        <v>906</v>
      </c>
      <c r="F1234" s="1" t="s">
        <v>703</v>
      </c>
      <c r="G1234" s="1" t="s">
        <v>285</v>
      </c>
      <c r="H1234" s="18" t="s">
        <v>286</v>
      </c>
      <c r="I1234" s="18"/>
      <c r="L1234" s="2"/>
    </row>
    <row r="1235" spans="1:12" s="1" customFormat="1" ht="47.25">
      <c r="E1235" s="1">
        <v>1</v>
      </c>
      <c r="F1235" s="1" t="s">
        <v>704</v>
      </c>
      <c r="G1235" s="1" t="s">
        <v>705</v>
      </c>
      <c r="L1235" s="2"/>
    </row>
    <row r="1236" spans="1:12" s="1" customFormat="1" ht="47.25">
      <c r="E1236" s="1">
        <v>2</v>
      </c>
      <c r="F1236" s="1" t="s">
        <v>706</v>
      </c>
      <c r="G1236" s="1" t="s">
        <v>707</v>
      </c>
      <c r="H1236" s="18"/>
      <c r="I1236" s="18"/>
      <c r="L1236" s="2"/>
    </row>
    <row r="1237" spans="1:12" s="1" customFormat="1" ht="47.25">
      <c r="E1237" s="1">
        <v>3</v>
      </c>
      <c r="F1237" s="1" t="s">
        <v>896</v>
      </c>
      <c r="G1237" s="1" t="s">
        <v>687</v>
      </c>
      <c r="H1237" s="19"/>
      <c r="I1237" s="19"/>
      <c r="L1237" s="2"/>
    </row>
    <row r="1238" spans="1:12" s="1" customFormat="1" ht="31.5">
      <c r="E1238" s="1">
        <v>4</v>
      </c>
      <c r="F1238" s="1" t="s">
        <v>897</v>
      </c>
      <c r="G1238" s="1" t="s">
        <v>898</v>
      </c>
      <c r="L1238" s="2"/>
    </row>
    <row r="1239" spans="1:12" s="1" customFormat="1" ht="126">
      <c r="E1239" s="1">
        <v>5</v>
      </c>
      <c r="F1239" s="1" t="s">
        <v>899</v>
      </c>
      <c r="G1239" s="1" t="s">
        <v>900</v>
      </c>
      <c r="L1239" s="2"/>
    </row>
    <row r="1240" spans="1:12" s="1" customFormat="1" ht="31.5">
      <c r="E1240" s="1">
        <v>6</v>
      </c>
      <c r="F1240" s="1" t="s">
        <v>901</v>
      </c>
      <c r="G1240" s="1" t="s">
        <v>722</v>
      </c>
      <c r="L1240" s="2"/>
    </row>
    <row r="1241" spans="1:12" s="1" customFormat="1" ht="78.75">
      <c r="E1241" s="1">
        <v>7</v>
      </c>
      <c r="F1241" s="1" t="s">
        <v>902</v>
      </c>
      <c r="G1241" s="1" t="s">
        <v>903</v>
      </c>
      <c r="H1241" s="25" t="s">
        <v>904</v>
      </c>
      <c r="I1241" s="25"/>
      <c r="L1241" s="2"/>
    </row>
    <row r="1242" spans="1:12" s="1" customFormat="1" ht="94.5">
      <c r="E1242" s="1">
        <v>8</v>
      </c>
      <c r="F1242" s="1" t="s">
        <v>907</v>
      </c>
      <c r="G1242" s="1" t="s">
        <v>908</v>
      </c>
      <c r="H1242" s="1" t="s">
        <v>909</v>
      </c>
      <c r="L1242" s="2"/>
    </row>
    <row r="1243" spans="1:12" s="1" customFormat="1" ht="31.5">
      <c r="E1243" s="1">
        <v>9</v>
      </c>
      <c r="F1243" s="1" t="s">
        <v>910</v>
      </c>
      <c r="G1243" s="1" t="s">
        <v>911</v>
      </c>
      <c r="L1243" s="2"/>
    </row>
    <row r="1244" spans="1:12" s="1" customFormat="1" ht="47.25">
      <c r="A1244" s="1" t="s">
        <v>1618</v>
      </c>
      <c r="F1244" s="4"/>
      <c r="L1244" s="2"/>
    </row>
    <row r="1245" spans="1:12" s="1" customFormat="1" ht="47.25">
      <c r="B1245" s="1" t="s">
        <v>0</v>
      </c>
      <c r="C1245" s="1" t="s">
        <v>701</v>
      </c>
      <c r="D1245" s="1" t="s">
        <v>912</v>
      </c>
      <c r="F1245" s="1" t="s">
        <v>703</v>
      </c>
      <c r="G1245" s="1" t="s">
        <v>285</v>
      </c>
      <c r="H1245" s="18" t="s">
        <v>286</v>
      </c>
      <c r="I1245" s="18"/>
      <c r="L1245" s="2"/>
    </row>
    <row r="1246" spans="1:12" s="1" customFormat="1" ht="47.25">
      <c r="E1246" s="1">
        <v>1</v>
      </c>
      <c r="F1246" s="1" t="s">
        <v>704</v>
      </c>
      <c r="G1246" s="1" t="s">
        <v>705</v>
      </c>
      <c r="L1246" s="2"/>
    </row>
    <row r="1247" spans="1:12" s="1" customFormat="1" ht="47.25">
      <c r="E1247" s="1">
        <v>2</v>
      </c>
      <c r="F1247" s="1" t="s">
        <v>706</v>
      </c>
      <c r="G1247" s="1" t="s">
        <v>707</v>
      </c>
      <c r="H1247" s="18"/>
      <c r="I1247" s="18"/>
      <c r="L1247" s="2"/>
    </row>
    <row r="1248" spans="1:12" s="1" customFormat="1" ht="47.25">
      <c r="E1248" s="1">
        <v>3</v>
      </c>
      <c r="F1248" s="1" t="s">
        <v>896</v>
      </c>
      <c r="G1248" s="1" t="s">
        <v>687</v>
      </c>
      <c r="H1248" s="19"/>
      <c r="I1248" s="19"/>
      <c r="L1248" s="2"/>
    </row>
    <row r="1249" spans="1:12" s="1" customFormat="1" ht="31.5">
      <c r="E1249" s="1">
        <v>4</v>
      </c>
      <c r="F1249" s="1" t="s">
        <v>897</v>
      </c>
      <c r="G1249" s="1" t="s">
        <v>898</v>
      </c>
      <c r="L1249" s="2"/>
    </row>
    <row r="1250" spans="1:12" s="1" customFormat="1" ht="126">
      <c r="E1250" s="1">
        <v>5</v>
      </c>
      <c r="F1250" s="1" t="s">
        <v>899</v>
      </c>
      <c r="G1250" s="1" t="s">
        <v>900</v>
      </c>
      <c r="L1250" s="2"/>
    </row>
    <row r="1251" spans="1:12" s="1" customFormat="1" ht="31.5">
      <c r="E1251" s="1">
        <v>6</v>
      </c>
      <c r="F1251" s="1" t="s">
        <v>901</v>
      </c>
      <c r="G1251" s="1" t="s">
        <v>722</v>
      </c>
      <c r="L1251" s="2"/>
    </row>
    <row r="1252" spans="1:12" s="1" customFormat="1" ht="78.75">
      <c r="E1252" s="1">
        <v>7</v>
      </c>
      <c r="F1252" s="1" t="s">
        <v>902</v>
      </c>
      <c r="G1252" s="1" t="s">
        <v>903</v>
      </c>
      <c r="H1252" s="25" t="s">
        <v>904</v>
      </c>
      <c r="I1252" s="25"/>
      <c r="L1252" s="2"/>
    </row>
    <row r="1253" spans="1:12" s="1" customFormat="1" ht="94.5">
      <c r="E1253" s="1">
        <v>8</v>
      </c>
      <c r="F1253" s="1" t="s">
        <v>907</v>
      </c>
      <c r="G1253" s="1" t="s">
        <v>908</v>
      </c>
      <c r="H1253" s="1" t="s">
        <v>909</v>
      </c>
      <c r="L1253" s="2"/>
    </row>
    <row r="1254" spans="1:12" s="1" customFormat="1" ht="63">
      <c r="E1254" s="1">
        <v>9</v>
      </c>
      <c r="F1254" s="1" t="s">
        <v>913</v>
      </c>
      <c r="G1254" s="1" t="s">
        <v>914</v>
      </c>
      <c r="L1254" s="2"/>
    </row>
    <row r="1255" spans="1:12" s="1" customFormat="1" ht="47.25">
      <c r="A1255" s="1" t="s">
        <v>1619</v>
      </c>
      <c r="L1255" s="2"/>
    </row>
    <row r="1256" spans="1:12" s="1" customFormat="1" ht="47.25">
      <c r="B1256" s="1" t="s">
        <v>0</v>
      </c>
      <c r="C1256" s="1" t="s">
        <v>701</v>
      </c>
      <c r="D1256" s="1" t="s">
        <v>906</v>
      </c>
      <c r="F1256" s="1" t="s">
        <v>703</v>
      </c>
      <c r="G1256" s="1" t="s">
        <v>285</v>
      </c>
      <c r="H1256" s="18" t="s">
        <v>286</v>
      </c>
      <c r="I1256" s="18"/>
      <c r="L1256" s="2"/>
    </row>
    <row r="1257" spans="1:12" s="1" customFormat="1" ht="47.25">
      <c r="E1257" s="1">
        <v>1</v>
      </c>
      <c r="F1257" s="1" t="s">
        <v>704</v>
      </c>
      <c r="G1257" s="1" t="s">
        <v>705</v>
      </c>
      <c r="L1257" s="2"/>
    </row>
    <row r="1258" spans="1:12" s="1" customFormat="1" ht="47.25">
      <c r="E1258" s="1">
        <v>2</v>
      </c>
      <c r="F1258" s="1" t="s">
        <v>706</v>
      </c>
      <c r="G1258" s="1" t="s">
        <v>707</v>
      </c>
      <c r="H1258" s="18"/>
      <c r="I1258" s="18"/>
      <c r="L1258" s="2"/>
    </row>
    <row r="1259" spans="1:12" s="1" customFormat="1" ht="47.25">
      <c r="E1259" s="1">
        <v>3</v>
      </c>
      <c r="F1259" s="1" t="s">
        <v>896</v>
      </c>
      <c r="G1259" s="1" t="s">
        <v>687</v>
      </c>
      <c r="H1259" s="19"/>
      <c r="I1259" s="19"/>
      <c r="L1259" s="2"/>
    </row>
    <row r="1260" spans="1:12" s="1" customFormat="1" ht="31.5">
      <c r="E1260" s="1">
        <v>4</v>
      </c>
      <c r="F1260" s="1" t="s">
        <v>897</v>
      </c>
      <c r="G1260" s="1" t="s">
        <v>898</v>
      </c>
      <c r="L1260" s="2"/>
    </row>
    <row r="1261" spans="1:12" s="1" customFormat="1" ht="126">
      <c r="E1261" s="1">
        <v>5</v>
      </c>
      <c r="F1261" s="1" t="s">
        <v>899</v>
      </c>
      <c r="G1261" s="1" t="s">
        <v>900</v>
      </c>
      <c r="L1261" s="2"/>
    </row>
    <row r="1262" spans="1:12" s="1" customFormat="1" ht="31.5">
      <c r="E1262" s="1">
        <v>6</v>
      </c>
      <c r="F1262" s="1" t="s">
        <v>901</v>
      </c>
      <c r="G1262" s="1" t="s">
        <v>722</v>
      </c>
      <c r="L1262" s="2"/>
    </row>
    <row r="1263" spans="1:12" s="1" customFormat="1" ht="78.75">
      <c r="E1263" s="1">
        <v>7</v>
      </c>
      <c r="F1263" s="1" t="s">
        <v>902</v>
      </c>
      <c r="G1263" s="1" t="s">
        <v>903</v>
      </c>
      <c r="H1263" s="25" t="s">
        <v>904</v>
      </c>
      <c r="I1263" s="25"/>
      <c r="L1263" s="2"/>
    </row>
    <row r="1264" spans="1:12" s="1" customFormat="1" ht="94.5">
      <c r="E1264" s="1">
        <v>8</v>
      </c>
      <c r="F1264" s="1" t="s">
        <v>915</v>
      </c>
      <c r="G1264" s="1" t="s">
        <v>916</v>
      </c>
      <c r="H1264" s="1" t="s">
        <v>917</v>
      </c>
      <c r="L1264" s="2"/>
    </row>
    <row r="1265" spans="1:12" s="1" customFormat="1" ht="31.5">
      <c r="E1265" s="1">
        <v>9</v>
      </c>
      <c r="F1265" s="1" t="s">
        <v>910</v>
      </c>
      <c r="G1265" s="1" t="s">
        <v>918</v>
      </c>
      <c r="L1265" s="2"/>
    </row>
    <row r="1266" spans="1:12" s="1" customFormat="1" ht="47.25">
      <c r="A1266" s="1" t="s">
        <v>1620</v>
      </c>
      <c r="L1266" s="2"/>
    </row>
    <row r="1267" spans="1:12" s="1" customFormat="1" ht="47.25">
      <c r="B1267" s="1" t="s">
        <v>0</v>
      </c>
      <c r="C1267" s="1" t="s">
        <v>701</v>
      </c>
      <c r="D1267" s="1" t="s">
        <v>919</v>
      </c>
      <c r="F1267" s="1" t="s">
        <v>703</v>
      </c>
      <c r="G1267" s="1" t="s">
        <v>285</v>
      </c>
      <c r="H1267" s="18" t="s">
        <v>286</v>
      </c>
      <c r="I1267" s="18"/>
      <c r="L1267" s="2"/>
    </row>
    <row r="1268" spans="1:12" s="1" customFormat="1" ht="47.25">
      <c r="E1268" s="1">
        <v>1</v>
      </c>
      <c r="F1268" s="1" t="s">
        <v>704</v>
      </c>
      <c r="G1268" s="1" t="s">
        <v>705</v>
      </c>
      <c r="L1268" s="2"/>
    </row>
    <row r="1269" spans="1:12" s="1" customFormat="1" ht="47.25">
      <c r="E1269" s="1">
        <v>2</v>
      </c>
      <c r="F1269" s="1" t="s">
        <v>706</v>
      </c>
      <c r="G1269" s="1" t="s">
        <v>707</v>
      </c>
      <c r="H1269" s="18"/>
      <c r="I1269" s="18"/>
      <c r="L1269" s="2"/>
    </row>
    <row r="1270" spans="1:12" s="1" customFormat="1" ht="47.25">
      <c r="E1270" s="1">
        <v>3</v>
      </c>
      <c r="F1270" s="1" t="s">
        <v>896</v>
      </c>
      <c r="G1270" s="1" t="s">
        <v>687</v>
      </c>
      <c r="H1270" s="19"/>
      <c r="I1270" s="19"/>
      <c r="L1270" s="2"/>
    </row>
    <row r="1271" spans="1:12" s="1" customFormat="1" ht="31.5">
      <c r="E1271" s="1">
        <v>4</v>
      </c>
      <c r="F1271" s="1" t="s">
        <v>897</v>
      </c>
      <c r="G1271" s="1" t="s">
        <v>898</v>
      </c>
      <c r="L1271" s="2"/>
    </row>
    <row r="1272" spans="1:12" s="1" customFormat="1" ht="126">
      <c r="E1272" s="1">
        <v>5</v>
      </c>
      <c r="F1272" s="1" t="s">
        <v>899</v>
      </c>
      <c r="G1272" s="1" t="s">
        <v>900</v>
      </c>
      <c r="L1272" s="2"/>
    </row>
    <row r="1273" spans="1:12" s="1" customFormat="1" ht="31.5">
      <c r="E1273" s="1">
        <v>6</v>
      </c>
      <c r="F1273" s="1" t="s">
        <v>901</v>
      </c>
      <c r="G1273" s="1" t="s">
        <v>722</v>
      </c>
      <c r="L1273" s="2"/>
    </row>
    <row r="1274" spans="1:12" s="1" customFormat="1" ht="78.75">
      <c r="E1274" s="1">
        <v>7</v>
      </c>
      <c r="F1274" s="1" t="s">
        <v>902</v>
      </c>
      <c r="G1274" s="1" t="s">
        <v>903</v>
      </c>
      <c r="H1274" s="25" t="s">
        <v>904</v>
      </c>
      <c r="I1274" s="25"/>
      <c r="L1274" s="2"/>
    </row>
    <row r="1275" spans="1:12" s="1" customFormat="1" ht="94.5">
      <c r="E1275" s="1">
        <v>8</v>
      </c>
      <c r="F1275" s="1" t="s">
        <v>920</v>
      </c>
      <c r="G1275" s="1" t="s">
        <v>921</v>
      </c>
      <c r="H1275" s="1" t="s">
        <v>917</v>
      </c>
      <c r="L1275" s="2"/>
    </row>
    <row r="1276" spans="1:12" s="1" customFormat="1" ht="31.5">
      <c r="E1276" s="1">
        <v>9</v>
      </c>
      <c r="F1276" s="1" t="s">
        <v>910</v>
      </c>
      <c r="G1276" s="1" t="s">
        <v>922</v>
      </c>
      <c r="L1276" s="2"/>
    </row>
    <row r="1277" spans="1:12" s="1" customFormat="1" ht="47.25">
      <c r="A1277" s="1" t="s">
        <v>1621</v>
      </c>
      <c r="H1277" s="18"/>
      <c r="I1277" s="18"/>
      <c r="L1277" s="2"/>
    </row>
    <row r="1278" spans="1:12" s="1" customFormat="1" ht="47.25">
      <c r="B1278" s="1" t="s">
        <v>0</v>
      </c>
      <c r="C1278" s="1" t="s">
        <v>701</v>
      </c>
      <c r="D1278" s="1" t="s">
        <v>923</v>
      </c>
      <c r="F1278" s="1" t="s">
        <v>703</v>
      </c>
      <c r="G1278" s="1" t="s">
        <v>285</v>
      </c>
      <c r="H1278" s="18" t="s">
        <v>286</v>
      </c>
      <c r="I1278" s="18"/>
      <c r="L1278" s="2"/>
    </row>
    <row r="1279" spans="1:12" s="1" customFormat="1" ht="47.25">
      <c r="E1279" s="1">
        <v>1</v>
      </c>
      <c r="F1279" s="1" t="s">
        <v>704</v>
      </c>
      <c r="G1279" s="1" t="s">
        <v>705</v>
      </c>
      <c r="L1279" s="2"/>
    </row>
    <row r="1280" spans="1:12" s="1" customFormat="1" ht="47.25">
      <c r="E1280" s="1">
        <v>2</v>
      </c>
      <c r="F1280" s="1" t="s">
        <v>706</v>
      </c>
      <c r="G1280" s="1" t="s">
        <v>707</v>
      </c>
      <c r="H1280" s="18"/>
      <c r="I1280" s="18"/>
      <c r="L1280" s="2"/>
    </row>
    <row r="1281" spans="1:12" s="1" customFormat="1" ht="47.25">
      <c r="E1281" s="1">
        <v>3</v>
      </c>
      <c r="F1281" s="1" t="s">
        <v>896</v>
      </c>
      <c r="G1281" s="1" t="s">
        <v>687</v>
      </c>
      <c r="H1281" s="19"/>
      <c r="I1281" s="19"/>
      <c r="L1281" s="2"/>
    </row>
    <row r="1282" spans="1:12" s="1" customFormat="1" ht="31.5">
      <c r="E1282" s="1">
        <v>4</v>
      </c>
      <c r="F1282" s="1" t="s">
        <v>897</v>
      </c>
      <c r="G1282" s="1" t="s">
        <v>898</v>
      </c>
      <c r="L1282" s="2"/>
    </row>
    <row r="1283" spans="1:12" s="1" customFormat="1" ht="126">
      <c r="E1283" s="1">
        <v>5</v>
      </c>
      <c r="F1283" s="1" t="s">
        <v>899</v>
      </c>
      <c r="G1283" s="1" t="s">
        <v>900</v>
      </c>
      <c r="L1283" s="2"/>
    </row>
    <row r="1284" spans="1:12" s="1" customFormat="1" ht="31.5">
      <c r="E1284" s="1">
        <v>6</v>
      </c>
      <c r="F1284" s="1" t="s">
        <v>901</v>
      </c>
      <c r="G1284" s="1" t="s">
        <v>722</v>
      </c>
      <c r="L1284" s="2"/>
    </row>
    <row r="1285" spans="1:12" s="1" customFormat="1" ht="126">
      <c r="E1285" s="1">
        <v>7</v>
      </c>
      <c r="F1285" s="1" t="s">
        <v>924</v>
      </c>
      <c r="G1285" s="1" t="s">
        <v>925</v>
      </c>
      <c r="H1285" s="25"/>
      <c r="I1285" s="25"/>
      <c r="L1285" s="2"/>
    </row>
    <row r="1286" spans="1:12" s="1" customFormat="1" ht="47.25">
      <c r="A1286" s="1" t="s">
        <v>1622</v>
      </c>
      <c r="L1286" s="2"/>
    </row>
    <row r="1287" spans="1:12" s="1" customFormat="1" ht="47.25">
      <c r="B1287" s="1" t="s">
        <v>0</v>
      </c>
      <c r="C1287" s="1" t="s">
        <v>701</v>
      </c>
      <c r="D1287" s="1" t="s">
        <v>926</v>
      </c>
      <c r="F1287" s="1" t="s">
        <v>703</v>
      </c>
      <c r="G1287" s="1" t="s">
        <v>285</v>
      </c>
      <c r="H1287" s="18" t="s">
        <v>286</v>
      </c>
      <c r="I1287" s="18"/>
      <c r="L1287" s="2"/>
    </row>
    <row r="1288" spans="1:12" s="1" customFormat="1" ht="47.25">
      <c r="E1288" s="1">
        <v>1</v>
      </c>
      <c r="F1288" s="1" t="s">
        <v>704</v>
      </c>
      <c r="G1288" s="1" t="s">
        <v>705</v>
      </c>
      <c r="L1288" s="2"/>
    </row>
    <row r="1289" spans="1:12" s="1" customFormat="1" ht="47.25">
      <c r="E1289" s="1">
        <v>2</v>
      </c>
      <c r="F1289" s="1" t="s">
        <v>706</v>
      </c>
      <c r="G1289" s="1" t="s">
        <v>707</v>
      </c>
      <c r="H1289" s="18"/>
      <c r="I1289" s="18"/>
      <c r="L1289" s="2"/>
    </row>
    <row r="1290" spans="1:12" s="1" customFormat="1" ht="47.25">
      <c r="E1290" s="1">
        <v>3</v>
      </c>
      <c r="F1290" s="1" t="s">
        <v>896</v>
      </c>
      <c r="G1290" s="1" t="s">
        <v>687</v>
      </c>
      <c r="H1290" s="19"/>
      <c r="I1290" s="19"/>
      <c r="L1290" s="2"/>
    </row>
    <row r="1291" spans="1:12" s="1" customFormat="1" ht="31.5">
      <c r="E1291" s="1">
        <v>4</v>
      </c>
      <c r="F1291" s="1" t="s">
        <v>897</v>
      </c>
      <c r="G1291" s="1" t="s">
        <v>898</v>
      </c>
      <c r="L1291" s="2"/>
    </row>
    <row r="1292" spans="1:12" s="1" customFormat="1" ht="126">
      <c r="E1292" s="1">
        <v>5</v>
      </c>
      <c r="F1292" s="1" t="s">
        <v>899</v>
      </c>
      <c r="G1292" s="1" t="s">
        <v>900</v>
      </c>
      <c r="L1292" s="2"/>
    </row>
    <row r="1293" spans="1:12" s="1" customFormat="1" ht="31.5">
      <c r="E1293" s="1">
        <v>6</v>
      </c>
      <c r="F1293" s="1" t="s">
        <v>901</v>
      </c>
      <c r="G1293" s="1" t="s">
        <v>722</v>
      </c>
      <c r="L1293" s="2"/>
    </row>
    <row r="1294" spans="1:12" s="1" customFormat="1" ht="141.75">
      <c r="E1294" s="1">
        <v>7</v>
      </c>
      <c r="F1294" s="1" t="s">
        <v>927</v>
      </c>
      <c r="G1294" s="1" t="s">
        <v>928</v>
      </c>
      <c r="H1294" s="25"/>
      <c r="I1294" s="25"/>
      <c r="L1294" s="2"/>
    </row>
    <row r="1295" spans="1:12" s="1" customFormat="1" ht="47.25">
      <c r="A1295" s="1" t="s">
        <v>1623</v>
      </c>
      <c r="L1295" s="2"/>
    </row>
    <row r="1296" spans="1:12" s="1" customFormat="1" ht="47.25">
      <c r="B1296" s="1" t="s">
        <v>0</v>
      </c>
      <c r="C1296" s="1" t="s">
        <v>701</v>
      </c>
      <c r="D1296" s="1" t="s">
        <v>929</v>
      </c>
      <c r="F1296" s="1" t="s">
        <v>703</v>
      </c>
      <c r="G1296" s="1" t="s">
        <v>285</v>
      </c>
      <c r="H1296" s="18" t="s">
        <v>286</v>
      </c>
      <c r="I1296" s="18"/>
      <c r="L1296" s="2"/>
    </row>
    <row r="1297" spans="1:12" s="1" customFormat="1" ht="47.25">
      <c r="E1297" s="1">
        <v>1</v>
      </c>
      <c r="F1297" s="1" t="s">
        <v>704</v>
      </c>
      <c r="G1297" s="1" t="s">
        <v>705</v>
      </c>
      <c r="L1297" s="2"/>
    </row>
    <row r="1298" spans="1:12" s="1" customFormat="1" ht="47.25">
      <c r="E1298" s="1">
        <v>2</v>
      </c>
      <c r="F1298" s="1" t="s">
        <v>706</v>
      </c>
      <c r="G1298" s="1" t="s">
        <v>707</v>
      </c>
      <c r="H1298" s="18"/>
      <c r="I1298" s="18"/>
      <c r="L1298" s="2"/>
    </row>
    <row r="1299" spans="1:12" s="1" customFormat="1" ht="47.25">
      <c r="E1299" s="1">
        <v>3</v>
      </c>
      <c r="F1299" s="1" t="s">
        <v>896</v>
      </c>
      <c r="G1299" s="1" t="s">
        <v>687</v>
      </c>
      <c r="H1299" s="19"/>
      <c r="I1299" s="19"/>
      <c r="L1299" s="2"/>
    </row>
    <row r="1300" spans="1:12" s="1" customFormat="1" ht="31.5">
      <c r="E1300" s="1">
        <v>4</v>
      </c>
      <c r="F1300" s="1" t="s">
        <v>897</v>
      </c>
      <c r="G1300" s="1" t="s">
        <v>898</v>
      </c>
      <c r="L1300" s="2"/>
    </row>
    <row r="1301" spans="1:12" s="1" customFormat="1" ht="126">
      <c r="E1301" s="1">
        <v>5</v>
      </c>
      <c r="F1301" s="1" t="s">
        <v>899</v>
      </c>
      <c r="G1301" s="1" t="s">
        <v>900</v>
      </c>
      <c r="L1301" s="2"/>
    </row>
    <row r="1302" spans="1:12" s="1" customFormat="1" ht="31.5">
      <c r="E1302" s="1">
        <v>6</v>
      </c>
      <c r="F1302" s="1" t="s">
        <v>901</v>
      </c>
      <c r="G1302" s="1" t="s">
        <v>722</v>
      </c>
      <c r="L1302" s="2"/>
    </row>
    <row r="1303" spans="1:12" s="1" customFormat="1" ht="63">
      <c r="E1303" s="1">
        <v>7</v>
      </c>
      <c r="F1303" s="1" t="s">
        <v>930</v>
      </c>
      <c r="G1303" s="1" t="s">
        <v>931</v>
      </c>
      <c r="H1303" s="25" t="s">
        <v>932</v>
      </c>
      <c r="I1303" s="25"/>
      <c r="L1303" s="2"/>
    </row>
    <row r="1304" spans="1:12" s="1" customFormat="1" ht="47.25">
      <c r="A1304" s="1" t="s">
        <v>1624</v>
      </c>
      <c r="L1304" s="2"/>
    </row>
    <row r="1305" spans="1:12" s="1" customFormat="1" ht="47.25">
      <c r="B1305" s="1" t="s">
        <v>0</v>
      </c>
      <c r="C1305" s="1" t="s">
        <v>701</v>
      </c>
      <c r="D1305" s="1" t="s">
        <v>933</v>
      </c>
      <c r="F1305" s="1" t="s">
        <v>703</v>
      </c>
      <c r="G1305" s="1" t="s">
        <v>285</v>
      </c>
      <c r="H1305" s="18" t="s">
        <v>286</v>
      </c>
      <c r="I1305" s="18"/>
      <c r="L1305" s="2"/>
    </row>
    <row r="1306" spans="1:12" s="1" customFormat="1" ht="47.25">
      <c r="E1306" s="1">
        <v>1</v>
      </c>
      <c r="F1306" s="1" t="s">
        <v>704</v>
      </c>
      <c r="G1306" s="1" t="s">
        <v>705</v>
      </c>
      <c r="L1306" s="2"/>
    </row>
    <row r="1307" spans="1:12" s="1" customFormat="1" ht="47.25">
      <c r="E1307" s="1">
        <v>2</v>
      </c>
      <c r="F1307" s="1" t="s">
        <v>706</v>
      </c>
      <c r="G1307" s="1" t="s">
        <v>707</v>
      </c>
      <c r="H1307" s="18"/>
      <c r="I1307" s="18"/>
      <c r="L1307" s="2"/>
    </row>
    <row r="1308" spans="1:12" s="1" customFormat="1" ht="47.25">
      <c r="E1308" s="1">
        <v>3</v>
      </c>
      <c r="F1308" s="1" t="s">
        <v>896</v>
      </c>
      <c r="G1308" s="1" t="s">
        <v>687</v>
      </c>
      <c r="H1308" s="19"/>
      <c r="I1308" s="19"/>
      <c r="L1308" s="2"/>
    </row>
    <row r="1309" spans="1:12" s="1" customFormat="1" ht="31.5">
      <c r="E1309" s="1">
        <v>4</v>
      </c>
      <c r="F1309" s="1" t="s">
        <v>897</v>
      </c>
      <c r="G1309" s="1" t="s">
        <v>898</v>
      </c>
      <c r="L1309" s="2"/>
    </row>
    <row r="1310" spans="1:12" s="1" customFormat="1" ht="126">
      <c r="E1310" s="1">
        <v>5</v>
      </c>
      <c r="F1310" s="1" t="s">
        <v>899</v>
      </c>
      <c r="G1310" s="1" t="s">
        <v>900</v>
      </c>
      <c r="L1310" s="2"/>
    </row>
    <row r="1311" spans="1:12" s="1" customFormat="1" ht="31.5">
      <c r="E1311" s="1">
        <v>6</v>
      </c>
      <c r="F1311" s="1" t="s">
        <v>901</v>
      </c>
      <c r="G1311" s="1" t="s">
        <v>722</v>
      </c>
      <c r="L1311" s="2"/>
    </row>
    <row r="1312" spans="1:12" s="1" customFormat="1" ht="78.75">
      <c r="E1312" s="1">
        <v>7</v>
      </c>
      <c r="F1312" s="1" t="s">
        <v>902</v>
      </c>
      <c r="G1312" s="1" t="s">
        <v>903</v>
      </c>
      <c r="H1312" s="25" t="s">
        <v>934</v>
      </c>
      <c r="I1312" s="25"/>
      <c r="L1312" s="2"/>
    </row>
    <row r="1313" spans="1:12" s="1" customFormat="1" ht="78.75">
      <c r="E1313" s="1">
        <v>8</v>
      </c>
      <c r="F1313" s="1" t="s">
        <v>935</v>
      </c>
      <c r="G1313" s="1" t="s">
        <v>936</v>
      </c>
      <c r="H1313" s="1" t="s">
        <v>937</v>
      </c>
      <c r="L1313" s="2"/>
    </row>
    <row r="1314" spans="1:12" s="1" customFormat="1" ht="47.25">
      <c r="A1314" s="1" t="s">
        <v>1625</v>
      </c>
      <c r="L1314" s="2"/>
    </row>
    <row r="1315" spans="1:12" s="1" customFormat="1" ht="47.25">
      <c r="B1315" s="1" t="s">
        <v>0</v>
      </c>
      <c r="C1315" s="1" t="s">
        <v>701</v>
      </c>
      <c r="D1315" s="1" t="s">
        <v>938</v>
      </c>
      <c r="F1315" s="1" t="s">
        <v>703</v>
      </c>
      <c r="G1315" s="1" t="s">
        <v>285</v>
      </c>
      <c r="H1315" s="18" t="s">
        <v>286</v>
      </c>
      <c r="I1315" s="18"/>
      <c r="L1315" s="2"/>
    </row>
    <row r="1316" spans="1:12" s="1" customFormat="1" ht="47.25">
      <c r="E1316" s="1">
        <v>1</v>
      </c>
      <c r="F1316" s="1" t="s">
        <v>704</v>
      </c>
      <c r="G1316" s="1" t="s">
        <v>705</v>
      </c>
      <c r="L1316" s="2"/>
    </row>
    <row r="1317" spans="1:12" s="1" customFormat="1" ht="47.25">
      <c r="E1317" s="1">
        <v>2</v>
      </c>
      <c r="F1317" s="1" t="s">
        <v>706</v>
      </c>
      <c r="G1317" s="1" t="s">
        <v>707</v>
      </c>
      <c r="H1317" s="18"/>
      <c r="I1317" s="18"/>
      <c r="L1317" s="2"/>
    </row>
    <row r="1318" spans="1:12" s="1" customFormat="1" ht="47.25">
      <c r="E1318" s="1">
        <v>3</v>
      </c>
      <c r="F1318" s="1" t="s">
        <v>896</v>
      </c>
      <c r="G1318" s="1" t="s">
        <v>687</v>
      </c>
      <c r="H1318" s="19"/>
      <c r="I1318" s="19"/>
      <c r="L1318" s="2"/>
    </row>
    <row r="1319" spans="1:12" s="1" customFormat="1" ht="31.5">
      <c r="E1319" s="1">
        <v>4</v>
      </c>
      <c r="F1319" s="1" t="s">
        <v>897</v>
      </c>
      <c r="G1319" s="1" t="s">
        <v>898</v>
      </c>
      <c r="L1319" s="2"/>
    </row>
    <row r="1320" spans="1:12" s="1" customFormat="1" ht="126">
      <c r="E1320" s="1">
        <v>5</v>
      </c>
      <c r="F1320" s="1" t="s">
        <v>899</v>
      </c>
      <c r="G1320" s="1" t="s">
        <v>900</v>
      </c>
      <c r="L1320" s="2"/>
    </row>
    <row r="1321" spans="1:12" s="1" customFormat="1" ht="31.5">
      <c r="E1321" s="1">
        <v>6</v>
      </c>
      <c r="F1321" s="1" t="s">
        <v>901</v>
      </c>
      <c r="G1321" s="1" t="s">
        <v>722</v>
      </c>
      <c r="L1321" s="2"/>
    </row>
    <row r="1322" spans="1:12" s="1" customFormat="1" ht="78.75">
      <c r="E1322" s="1">
        <v>7</v>
      </c>
      <c r="F1322" s="1" t="s">
        <v>902</v>
      </c>
      <c r="G1322" s="1" t="s">
        <v>903</v>
      </c>
      <c r="H1322" s="25" t="s">
        <v>934</v>
      </c>
      <c r="I1322" s="25"/>
      <c r="L1322" s="2"/>
    </row>
    <row r="1323" spans="1:12" s="1" customFormat="1" ht="94.5">
      <c r="E1323" s="1">
        <v>8</v>
      </c>
      <c r="F1323" s="1" t="s">
        <v>939</v>
      </c>
      <c r="G1323" s="1" t="s">
        <v>940</v>
      </c>
      <c r="H1323" s="25" t="s">
        <v>941</v>
      </c>
      <c r="I1323" s="25"/>
      <c r="L1323" s="2"/>
    </row>
    <row r="1324" spans="1:12" s="1" customFormat="1" ht="63">
      <c r="E1324" s="1">
        <v>9</v>
      </c>
      <c r="F1324" s="1" t="s">
        <v>942</v>
      </c>
      <c r="G1324" s="1" t="s">
        <v>943</v>
      </c>
      <c r="H1324" s="25" t="s">
        <v>372</v>
      </c>
      <c r="I1324" s="25"/>
      <c r="L1324" s="2"/>
    </row>
    <row r="1325" spans="1:12" s="1" customFormat="1" ht="47.25">
      <c r="A1325" s="1" t="s">
        <v>1626</v>
      </c>
      <c r="L1325" s="2"/>
    </row>
    <row r="1326" spans="1:12" s="1" customFormat="1" ht="47.25">
      <c r="B1326" s="1" t="s">
        <v>0</v>
      </c>
      <c r="C1326" s="1" t="s">
        <v>701</v>
      </c>
      <c r="D1326" s="1" t="s">
        <v>944</v>
      </c>
      <c r="F1326" s="1" t="s">
        <v>703</v>
      </c>
      <c r="G1326" s="1" t="s">
        <v>285</v>
      </c>
      <c r="H1326" s="18" t="s">
        <v>286</v>
      </c>
      <c r="I1326" s="18"/>
      <c r="L1326" s="2"/>
    </row>
    <row r="1327" spans="1:12" s="1" customFormat="1" ht="47.25">
      <c r="E1327" s="1">
        <v>1</v>
      </c>
      <c r="F1327" s="1" t="s">
        <v>704</v>
      </c>
      <c r="G1327" s="1" t="s">
        <v>705</v>
      </c>
      <c r="L1327" s="2"/>
    </row>
    <row r="1328" spans="1:12" s="1" customFormat="1" ht="47.25">
      <c r="E1328" s="1">
        <v>2</v>
      </c>
      <c r="F1328" s="1" t="s">
        <v>706</v>
      </c>
      <c r="G1328" s="1" t="s">
        <v>707</v>
      </c>
      <c r="H1328" s="18"/>
      <c r="I1328" s="18"/>
      <c r="L1328" s="2"/>
    </row>
    <row r="1329" spans="1:12" s="1" customFormat="1" ht="47.25">
      <c r="E1329" s="1">
        <v>3</v>
      </c>
      <c r="F1329" s="1" t="s">
        <v>896</v>
      </c>
      <c r="G1329" s="1" t="s">
        <v>687</v>
      </c>
      <c r="H1329" s="19"/>
      <c r="I1329" s="19"/>
      <c r="L1329" s="2"/>
    </row>
    <row r="1330" spans="1:12" s="1" customFormat="1" ht="31.5">
      <c r="E1330" s="1">
        <v>4</v>
      </c>
      <c r="F1330" s="1" t="s">
        <v>897</v>
      </c>
      <c r="G1330" s="1" t="s">
        <v>898</v>
      </c>
      <c r="L1330" s="2"/>
    </row>
    <row r="1331" spans="1:12" s="1" customFormat="1" ht="126">
      <c r="E1331" s="1">
        <v>5</v>
      </c>
      <c r="F1331" s="1" t="s">
        <v>899</v>
      </c>
      <c r="G1331" s="1" t="s">
        <v>900</v>
      </c>
      <c r="L1331" s="2"/>
    </row>
    <row r="1332" spans="1:12" s="1" customFormat="1" ht="31.5">
      <c r="E1332" s="1">
        <v>6</v>
      </c>
      <c r="F1332" s="1" t="s">
        <v>901</v>
      </c>
      <c r="G1332" s="1" t="s">
        <v>722</v>
      </c>
      <c r="L1332" s="2"/>
    </row>
    <row r="1333" spans="1:12" s="1" customFormat="1" ht="78.75">
      <c r="E1333" s="1">
        <v>7</v>
      </c>
      <c r="F1333" s="1" t="s">
        <v>902</v>
      </c>
      <c r="G1333" s="1" t="s">
        <v>903</v>
      </c>
      <c r="H1333" s="25" t="s">
        <v>934</v>
      </c>
      <c r="I1333" s="25"/>
      <c r="L1333" s="2"/>
    </row>
    <row r="1334" spans="1:12" s="1" customFormat="1" ht="94.5">
      <c r="E1334" s="1">
        <v>8</v>
      </c>
      <c r="F1334" s="1" t="s">
        <v>939</v>
      </c>
      <c r="G1334" s="1" t="s">
        <v>940</v>
      </c>
      <c r="H1334" s="25" t="s">
        <v>941</v>
      </c>
      <c r="I1334" s="25"/>
      <c r="L1334" s="2"/>
    </row>
    <row r="1335" spans="1:12" s="1" customFormat="1" ht="63">
      <c r="E1335" s="1">
        <v>9</v>
      </c>
      <c r="F1335" s="1" t="s">
        <v>945</v>
      </c>
      <c r="G1335" s="1" t="s">
        <v>946</v>
      </c>
      <c r="H1335" s="25" t="s">
        <v>372</v>
      </c>
      <c r="I1335" s="25"/>
      <c r="L1335" s="2"/>
    </row>
    <row r="1336" spans="1:12" s="1" customFormat="1" ht="47.25">
      <c r="A1336" s="1" t="s">
        <v>1627</v>
      </c>
      <c r="L1336" s="2"/>
    </row>
    <row r="1337" spans="1:12" s="1" customFormat="1" ht="63">
      <c r="B1337" s="1" t="s">
        <v>0</v>
      </c>
      <c r="C1337" s="1" t="s">
        <v>701</v>
      </c>
      <c r="D1337" s="1" t="s">
        <v>947</v>
      </c>
      <c r="F1337" s="1" t="s">
        <v>948</v>
      </c>
      <c r="G1337" s="1" t="s">
        <v>285</v>
      </c>
      <c r="H1337" s="18" t="s">
        <v>286</v>
      </c>
      <c r="I1337" s="18"/>
      <c r="L1337" s="2"/>
    </row>
    <row r="1338" spans="1:12" s="1" customFormat="1" ht="47.25">
      <c r="E1338" s="1">
        <v>1</v>
      </c>
      <c r="F1338" s="1" t="s">
        <v>704</v>
      </c>
      <c r="G1338" s="1" t="s">
        <v>705</v>
      </c>
      <c r="L1338" s="2"/>
    </row>
    <row r="1339" spans="1:12" s="1" customFormat="1" ht="47.25">
      <c r="E1339" s="1">
        <v>2</v>
      </c>
      <c r="F1339" s="1" t="s">
        <v>706</v>
      </c>
      <c r="G1339" s="1" t="s">
        <v>707</v>
      </c>
      <c r="L1339" s="2"/>
    </row>
    <row r="1340" spans="1:12" s="1" customFormat="1" ht="94.5">
      <c r="E1340" s="1">
        <v>3</v>
      </c>
      <c r="F1340" s="1" t="s">
        <v>949</v>
      </c>
      <c r="G1340" s="1" t="s">
        <v>950</v>
      </c>
      <c r="H1340" s="1" t="s">
        <v>951</v>
      </c>
      <c r="L1340" s="2"/>
    </row>
    <row r="1341" spans="1:12" s="1" customFormat="1" ht="78.75">
      <c r="E1341" s="1">
        <v>4</v>
      </c>
      <c r="F1341" s="1" t="s">
        <v>952</v>
      </c>
      <c r="G1341" s="1" t="s">
        <v>953</v>
      </c>
      <c r="L1341" s="2"/>
    </row>
    <row r="1342" spans="1:12" s="1" customFormat="1" ht="47.25">
      <c r="E1342" s="1">
        <v>5</v>
      </c>
      <c r="F1342" s="1" t="s">
        <v>954</v>
      </c>
      <c r="G1342" s="1" t="s">
        <v>955</v>
      </c>
      <c r="L1342" s="2"/>
    </row>
    <row r="1343" spans="1:12" s="1" customFormat="1" ht="47.25">
      <c r="A1343" s="1" t="s">
        <v>1628</v>
      </c>
      <c r="L1343" s="2"/>
    </row>
    <row r="1344" spans="1:12" s="1" customFormat="1" ht="47.25">
      <c r="B1344" s="1" t="s">
        <v>0</v>
      </c>
      <c r="C1344" s="1" t="s">
        <v>701</v>
      </c>
      <c r="D1344" s="1" t="s">
        <v>956</v>
      </c>
      <c r="F1344" s="1" t="s">
        <v>957</v>
      </c>
      <c r="G1344" s="1" t="s">
        <v>285</v>
      </c>
      <c r="H1344" s="18" t="s">
        <v>286</v>
      </c>
      <c r="I1344" s="18"/>
      <c r="L1344" s="2"/>
    </row>
    <row r="1345" spans="1:12" s="1" customFormat="1" ht="47.25">
      <c r="E1345" s="1">
        <v>1</v>
      </c>
      <c r="F1345" s="1" t="s">
        <v>704</v>
      </c>
      <c r="G1345" s="1" t="s">
        <v>705</v>
      </c>
      <c r="L1345" s="2"/>
    </row>
    <row r="1346" spans="1:12" s="1" customFormat="1" ht="47.25">
      <c r="E1346" s="1">
        <v>2</v>
      </c>
      <c r="F1346" s="1" t="s">
        <v>706</v>
      </c>
      <c r="G1346" s="1" t="s">
        <v>707</v>
      </c>
      <c r="L1346" s="2"/>
    </row>
    <row r="1347" spans="1:12" s="1" customFormat="1" ht="126">
      <c r="E1347" s="1">
        <v>3</v>
      </c>
      <c r="F1347" s="1" t="s">
        <v>958</v>
      </c>
      <c r="G1347" s="1" t="s">
        <v>959</v>
      </c>
      <c r="L1347" s="2"/>
    </row>
    <row r="1348" spans="1:12" s="1" customFormat="1" ht="63">
      <c r="E1348" s="1">
        <v>4</v>
      </c>
      <c r="F1348" s="1" t="s">
        <v>960</v>
      </c>
      <c r="G1348" s="1" t="s">
        <v>889</v>
      </c>
      <c r="H1348" s="1" t="s">
        <v>961</v>
      </c>
      <c r="L1348" s="2"/>
    </row>
    <row r="1349" spans="1:12" s="1" customFormat="1" ht="78.75">
      <c r="E1349" s="1">
        <v>5</v>
      </c>
      <c r="F1349" s="1" t="s">
        <v>962</v>
      </c>
      <c r="G1349" s="1" t="s">
        <v>963</v>
      </c>
      <c r="H1349" s="1" t="s">
        <v>964</v>
      </c>
      <c r="L1349" s="2"/>
    </row>
    <row r="1350" spans="1:12" s="1" customFormat="1" ht="47.25">
      <c r="E1350" s="1">
        <v>6</v>
      </c>
      <c r="F1350" s="1" t="s">
        <v>965</v>
      </c>
      <c r="G1350" s="1" t="s">
        <v>966</v>
      </c>
      <c r="L1350" s="2"/>
    </row>
    <row r="1351" spans="1:12" s="1" customFormat="1" ht="47.25">
      <c r="A1351" s="1" t="s">
        <v>1629</v>
      </c>
      <c r="L1351" s="2"/>
    </row>
    <row r="1352" spans="1:12" s="1" customFormat="1" ht="47.25">
      <c r="B1352" s="1" t="s">
        <v>0</v>
      </c>
      <c r="C1352" s="1" t="s">
        <v>701</v>
      </c>
      <c r="D1352" s="1" t="s">
        <v>967</v>
      </c>
      <c r="F1352" s="1" t="s">
        <v>957</v>
      </c>
      <c r="G1352" s="1" t="s">
        <v>285</v>
      </c>
      <c r="H1352" s="18" t="s">
        <v>286</v>
      </c>
      <c r="I1352" s="18"/>
      <c r="L1352" s="2"/>
    </row>
    <row r="1353" spans="1:12" s="1" customFormat="1" ht="47.25">
      <c r="E1353" s="1">
        <v>1</v>
      </c>
      <c r="F1353" s="1" t="s">
        <v>704</v>
      </c>
      <c r="G1353" s="1" t="s">
        <v>705</v>
      </c>
      <c r="L1353" s="2"/>
    </row>
    <row r="1354" spans="1:12" s="1" customFormat="1" ht="47.25">
      <c r="E1354" s="1">
        <v>2</v>
      </c>
      <c r="F1354" s="1" t="s">
        <v>706</v>
      </c>
      <c r="G1354" s="1" t="s">
        <v>707</v>
      </c>
      <c r="L1354" s="2"/>
    </row>
    <row r="1355" spans="1:12" s="1" customFormat="1" ht="63">
      <c r="E1355" s="1">
        <v>3</v>
      </c>
      <c r="F1355" s="1" t="s">
        <v>968</v>
      </c>
      <c r="G1355" s="1" t="s">
        <v>969</v>
      </c>
      <c r="L1355" s="2"/>
    </row>
    <row r="1356" spans="1:12" s="1" customFormat="1" ht="47.25">
      <c r="E1356" s="1">
        <v>4</v>
      </c>
      <c r="F1356" s="1" t="s">
        <v>970</v>
      </c>
      <c r="G1356" s="1" t="s">
        <v>971</v>
      </c>
      <c r="L1356" s="2"/>
    </row>
    <row r="1357" spans="1:12" s="1" customFormat="1" ht="47.25">
      <c r="E1357" s="1">
        <v>5</v>
      </c>
      <c r="F1357" s="1" t="s">
        <v>972</v>
      </c>
      <c r="G1357" s="1" t="s">
        <v>973</v>
      </c>
      <c r="H1357" s="1" t="s">
        <v>731</v>
      </c>
      <c r="L1357" s="2"/>
    </row>
    <row r="1358" spans="1:12" s="1" customFormat="1" ht="31.5">
      <c r="E1358" s="1">
        <v>6</v>
      </c>
      <c r="F1358" s="1" t="s">
        <v>974</v>
      </c>
      <c r="G1358" s="1" t="s">
        <v>727</v>
      </c>
      <c r="L1358" s="2"/>
    </row>
    <row r="1359" spans="1:12" s="1" customFormat="1" ht="47.25">
      <c r="A1359" s="1" t="s">
        <v>1630</v>
      </c>
      <c r="L1359" s="2"/>
    </row>
    <row r="1360" spans="1:12" s="1" customFormat="1" ht="47.25">
      <c r="B1360" s="1" t="s">
        <v>0</v>
      </c>
      <c r="C1360" s="1" t="s">
        <v>701</v>
      </c>
      <c r="D1360" s="1" t="s">
        <v>967</v>
      </c>
      <c r="F1360" s="1" t="s">
        <v>957</v>
      </c>
      <c r="G1360" s="1" t="s">
        <v>285</v>
      </c>
      <c r="H1360" s="18" t="s">
        <v>286</v>
      </c>
      <c r="I1360" s="18"/>
      <c r="L1360" s="2"/>
    </row>
    <row r="1361" spans="1:12" s="1" customFormat="1" ht="47.25">
      <c r="E1361" s="1">
        <v>1</v>
      </c>
      <c r="F1361" s="1" t="s">
        <v>704</v>
      </c>
      <c r="G1361" s="1" t="s">
        <v>705</v>
      </c>
      <c r="L1361" s="2"/>
    </row>
    <row r="1362" spans="1:12" s="1" customFormat="1" ht="47.25">
      <c r="E1362" s="1">
        <v>2</v>
      </c>
      <c r="F1362" s="1" t="s">
        <v>706</v>
      </c>
      <c r="G1362" s="1" t="s">
        <v>707</v>
      </c>
      <c r="L1362" s="2"/>
    </row>
    <row r="1363" spans="1:12" s="1" customFormat="1" ht="63">
      <c r="E1363" s="1">
        <v>3</v>
      </c>
      <c r="F1363" s="1" t="s">
        <v>968</v>
      </c>
      <c r="G1363" s="1" t="s">
        <v>969</v>
      </c>
      <c r="L1363" s="2"/>
    </row>
    <row r="1364" spans="1:12" s="1" customFormat="1" ht="47.25">
      <c r="E1364" s="1">
        <v>4</v>
      </c>
      <c r="F1364" s="1" t="s">
        <v>970</v>
      </c>
      <c r="G1364" s="1" t="s">
        <v>971</v>
      </c>
      <c r="H1364" s="1" t="s">
        <v>975</v>
      </c>
      <c r="L1364" s="2"/>
    </row>
    <row r="1365" spans="1:12" s="1" customFormat="1" ht="47.25">
      <c r="E1365" s="1">
        <v>5</v>
      </c>
      <c r="F1365" s="1" t="s">
        <v>972</v>
      </c>
      <c r="G1365" s="1" t="s">
        <v>973</v>
      </c>
      <c r="H1365" s="1" t="s">
        <v>731</v>
      </c>
      <c r="L1365" s="2"/>
    </row>
    <row r="1366" spans="1:12" s="1" customFormat="1" ht="31.5">
      <c r="E1366" s="1">
        <v>6</v>
      </c>
      <c r="F1366" s="1" t="s">
        <v>974</v>
      </c>
      <c r="G1366" s="1" t="s">
        <v>727</v>
      </c>
      <c r="L1366" s="2"/>
    </row>
    <row r="1367" spans="1:12" s="1" customFormat="1" ht="78.75">
      <c r="E1367" s="1">
        <v>7</v>
      </c>
      <c r="F1367" s="1" t="s">
        <v>976</v>
      </c>
      <c r="G1367" s="1" t="s">
        <v>977</v>
      </c>
      <c r="H1367" s="1" t="s">
        <v>978</v>
      </c>
      <c r="L1367" s="2"/>
    </row>
    <row r="1368" spans="1:12" s="1" customFormat="1" ht="47.25">
      <c r="E1368" s="1">
        <v>8</v>
      </c>
      <c r="F1368" s="1" t="s">
        <v>979</v>
      </c>
      <c r="G1368" s="1" t="s">
        <v>980</v>
      </c>
      <c r="H1368" s="1" t="s">
        <v>981</v>
      </c>
      <c r="L1368" s="2"/>
    </row>
    <row r="1369" spans="1:12" s="1" customFormat="1" ht="47.25">
      <c r="A1369" s="1" t="s">
        <v>1631</v>
      </c>
      <c r="L1369" s="2"/>
    </row>
    <row r="1370" spans="1:12" s="1" customFormat="1" ht="47.25">
      <c r="B1370" s="1" t="s">
        <v>0</v>
      </c>
      <c r="C1370" s="1" t="s">
        <v>701</v>
      </c>
      <c r="D1370" s="1" t="s">
        <v>982</v>
      </c>
      <c r="F1370" s="1" t="s">
        <v>957</v>
      </c>
      <c r="G1370" s="1" t="s">
        <v>285</v>
      </c>
      <c r="H1370" s="18" t="s">
        <v>286</v>
      </c>
      <c r="I1370" s="18"/>
      <c r="L1370" s="2"/>
    </row>
    <row r="1371" spans="1:12" s="1" customFormat="1" ht="47.25">
      <c r="E1371" s="1">
        <v>1</v>
      </c>
      <c r="F1371" s="1" t="s">
        <v>704</v>
      </c>
      <c r="G1371" s="1" t="s">
        <v>705</v>
      </c>
      <c r="L1371" s="2"/>
    </row>
    <row r="1372" spans="1:12" s="1" customFormat="1" ht="47.25">
      <c r="E1372" s="1">
        <v>2</v>
      </c>
      <c r="F1372" s="1" t="s">
        <v>706</v>
      </c>
      <c r="G1372" s="1" t="s">
        <v>707</v>
      </c>
      <c r="L1372" s="2"/>
    </row>
    <row r="1373" spans="1:12" s="1" customFormat="1" ht="63">
      <c r="E1373" s="1">
        <v>3</v>
      </c>
      <c r="F1373" s="1" t="s">
        <v>983</v>
      </c>
      <c r="G1373" s="1" t="s">
        <v>984</v>
      </c>
      <c r="L1373" s="2"/>
    </row>
    <row r="1374" spans="1:12" s="1" customFormat="1" ht="63">
      <c r="E1374" s="1">
        <v>4</v>
      </c>
      <c r="F1374" s="1" t="s">
        <v>985</v>
      </c>
      <c r="G1374" s="1" t="s">
        <v>986</v>
      </c>
      <c r="H1374" s="1" t="s">
        <v>987</v>
      </c>
      <c r="L1374" s="2"/>
    </row>
    <row r="1375" spans="1:12" s="1" customFormat="1" ht="63">
      <c r="E1375" s="1">
        <v>5</v>
      </c>
      <c r="F1375" s="1" t="s">
        <v>988</v>
      </c>
      <c r="G1375" s="1" t="s">
        <v>989</v>
      </c>
      <c r="L1375" s="2"/>
    </row>
    <row r="1376" spans="1:12" s="1" customFormat="1" ht="126">
      <c r="E1376" s="1">
        <v>6</v>
      </c>
      <c r="F1376" s="1" t="s">
        <v>990</v>
      </c>
      <c r="G1376" s="1" t="s">
        <v>991</v>
      </c>
      <c r="H1376" s="1" t="s">
        <v>992</v>
      </c>
      <c r="L1376" s="2"/>
    </row>
    <row r="1377" spans="1:12" s="1" customFormat="1" ht="31.5">
      <c r="E1377" s="1">
        <v>7</v>
      </c>
      <c r="F1377" s="1" t="s">
        <v>423</v>
      </c>
      <c r="G1377" s="1" t="s">
        <v>993</v>
      </c>
    </row>
    <row r="1378" spans="1:12" s="1" customFormat="1" ht="47.25">
      <c r="A1378" s="1" t="s">
        <v>1632</v>
      </c>
      <c r="L1378" s="2"/>
    </row>
    <row r="1379" spans="1:12" s="1" customFormat="1" ht="47.25">
      <c r="B1379" s="1" t="s">
        <v>0</v>
      </c>
      <c r="C1379" s="1" t="s">
        <v>701</v>
      </c>
      <c r="D1379" s="1" t="s">
        <v>994</v>
      </c>
      <c r="F1379" s="1" t="s">
        <v>957</v>
      </c>
      <c r="G1379" s="1" t="s">
        <v>285</v>
      </c>
      <c r="H1379" s="18" t="s">
        <v>286</v>
      </c>
      <c r="I1379" s="18" t="s">
        <v>1464</v>
      </c>
      <c r="K1379" s="1" t="s">
        <v>1363</v>
      </c>
      <c r="L1379" s="2" t="s">
        <v>5</v>
      </c>
    </row>
    <row r="1380" spans="1:12" s="1" customFormat="1" ht="47.25">
      <c r="E1380" s="1">
        <v>1</v>
      </c>
      <c r="F1380" s="1" t="s">
        <v>704</v>
      </c>
      <c r="G1380" s="1" t="s">
        <v>705</v>
      </c>
      <c r="L1380" s="2"/>
    </row>
    <row r="1381" spans="1:12" s="1" customFormat="1" ht="47.25">
      <c r="E1381" s="1">
        <v>2</v>
      </c>
      <c r="F1381" s="1" t="s">
        <v>706</v>
      </c>
      <c r="G1381" s="1" t="s">
        <v>707</v>
      </c>
      <c r="L1381" s="2"/>
    </row>
    <row r="1382" spans="1:12" s="1" customFormat="1" ht="63">
      <c r="E1382" s="1">
        <v>3</v>
      </c>
      <c r="F1382" s="1" t="s">
        <v>983</v>
      </c>
      <c r="G1382" s="1" t="s">
        <v>984</v>
      </c>
      <c r="L1382" s="2"/>
    </row>
    <row r="1383" spans="1:12" s="1" customFormat="1" ht="75" customHeight="1">
      <c r="E1383" s="1">
        <v>4</v>
      </c>
      <c r="F1383" s="1" t="s">
        <v>985</v>
      </c>
      <c r="G1383" s="1" t="s">
        <v>986</v>
      </c>
      <c r="H1383" s="1" t="s">
        <v>987</v>
      </c>
      <c r="L1383" s="2"/>
    </row>
    <row r="1384" spans="1:12" s="1" customFormat="1" ht="63">
      <c r="E1384" s="1">
        <v>5</v>
      </c>
      <c r="F1384" s="1" t="s">
        <v>988</v>
      </c>
      <c r="G1384" s="1" t="s">
        <v>989</v>
      </c>
      <c r="L1384" s="2"/>
    </row>
    <row r="1385" spans="1:12" s="1" customFormat="1" ht="126">
      <c r="E1385" s="1">
        <v>6</v>
      </c>
      <c r="F1385" s="1" t="s">
        <v>990</v>
      </c>
      <c r="G1385" s="1" t="s">
        <v>991</v>
      </c>
      <c r="H1385" s="1" t="s">
        <v>992</v>
      </c>
      <c r="L1385" s="2"/>
    </row>
    <row r="1386" spans="1:12" s="1" customFormat="1" ht="63">
      <c r="E1386" s="1">
        <v>7</v>
      </c>
      <c r="F1386" s="1" t="s">
        <v>995</v>
      </c>
      <c r="G1386" s="1" t="s">
        <v>996</v>
      </c>
      <c r="L1386" s="2"/>
    </row>
    <row r="1387" spans="1:12" s="1" customFormat="1" ht="47.25">
      <c r="A1387" s="1" t="s">
        <v>1633</v>
      </c>
      <c r="L1387" s="2"/>
    </row>
    <row r="1388" spans="1:12" s="1" customFormat="1" ht="47.25">
      <c r="B1388" s="1" t="s">
        <v>0</v>
      </c>
      <c r="C1388" s="1" t="s">
        <v>701</v>
      </c>
      <c r="D1388" s="1" t="s">
        <v>997</v>
      </c>
      <c r="F1388" s="1" t="s">
        <v>957</v>
      </c>
      <c r="G1388" s="1" t="s">
        <v>285</v>
      </c>
      <c r="H1388" s="18" t="s">
        <v>286</v>
      </c>
      <c r="I1388" s="18" t="s">
        <v>1464</v>
      </c>
      <c r="L1388" s="2" t="s">
        <v>5</v>
      </c>
    </row>
    <row r="1389" spans="1:12" s="1" customFormat="1" ht="47.25">
      <c r="E1389" s="1">
        <v>1</v>
      </c>
      <c r="F1389" s="1" t="s">
        <v>704</v>
      </c>
      <c r="G1389" s="1" t="s">
        <v>705</v>
      </c>
      <c r="L1389" s="2"/>
    </row>
    <row r="1390" spans="1:12" s="1" customFormat="1" ht="47.25">
      <c r="E1390" s="1">
        <v>2</v>
      </c>
      <c r="F1390" s="1" t="s">
        <v>706</v>
      </c>
      <c r="G1390" s="1" t="s">
        <v>707</v>
      </c>
      <c r="L1390" s="2"/>
    </row>
    <row r="1391" spans="1:12" s="1" customFormat="1" ht="63">
      <c r="E1391" s="1">
        <v>3</v>
      </c>
      <c r="F1391" s="1" t="s">
        <v>983</v>
      </c>
      <c r="G1391" s="1" t="s">
        <v>984</v>
      </c>
      <c r="L1391" s="2"/>
    </row>
    <row r="1392" spans="1:12" s="1" customFormat="1" ht="63">
      <c r="E1392" s="1">
        <v>4</v>
      </c>
      <c r="F1392" s="1" t="s">
        <v>985</v>
      </c>
      <c r="G1392" s="1" t="s">
        <v>986</v>
      </c>
      <c r="H1392" s="1" t="s">
        <v>987</v>
      </c>
      <c r="L1392" s="2"/>
    </row>
    <row r="1393" spans="1:12" s="1" customFormat="1" ht="63">
      <c r="E1393" s="1">
        <v>5</v>
      </c>
      <c r="F1393" s="1" t="s">
        <v>988</v>
      </c>
      <c r="G1393" s="1" t="s">
        <v>989</v>
      </c>
      <c r="L1393" s="2"/>
    </row>
    <row r="1394" spans="1:12" s="1" customFormat="1" ht="126">
      <c r="E1394" s="1">
        <v>6</v>
      </c>
      <c r="F1394" s="1" t="s">
        <v>990</v>
      </c>
      <c r="G1394" s="1" t="s">
        <v>991</v>
      </c>
      <c r="H1394" s="1" t="s">
        <v>992</v>
      </c>
      <c r="L1394" s="2"/>
    </row>
    <row r="1395" spans="1:12" s="1" customFormat="1" ht="31.5">
      <c r="E1395" s="1">
        <v>7</v>
      </c>
      <c r="F1395" s="1" t="s">
        <v>998</v>
      </c>
      <c r="G1395" s="1" t="s">
        <v>999</v>
      </c>
      <c r="L1395" s="2"/>
    </row>
    <row r="1396" spans="1:12" s="1" customFormat="1" ht="47.25">
      <c r="A1396" s="1" t="s">
        <v>1634</v>
      </c>
      <c r="L1396" s="2"/>
    </row>
    <row r="1397" spans="1:12" s="1" customFormat="1" ht="47.25">
      <c r="B1397" s="1" t="s">
        <v>0</v>
      </c>
      <c r="C1397" s="1" t="s">
        <v>701</v>
      </c>
      <c r="D1397" s="1" t="s">
        <v>1000</v>
      </c>
      <c r="F1397" s="1" t="s">
        <v>957</v>
      </c>
      <c r="G1397" s="1" t="s">
        <v>285</v>
      </c>
      <c r="H1397" s="18" t="s">
        <v>286</v>
      </c>
      <c r="I1397" s="18" t="s">
        <v>1741</v>
      </c>
      <c r="L1397" s="2" t="s">
        <v>5</v>
      </c>
    </row>
    <row r="1398" spans="1:12" s="1" customFormat="1" ht="47.25">
      <c r="E1398" s="1">
        <v>1</v>
      </c>
      <c r="F1398" s="1" t="s">
        <v>287</v>
      </c>
      <c r="G1398" s="1" t="s">
        <v>705</v>
      </c>
      <c r="L1398" s="2"/>
    </row>
    <row r="1399" spans="1:12" s="1" customFormat="1" ht="47.25">
      <c r="E1399" s="1">
        <v>2</v>
      </c>
      <c r="F1399" s="1" t="s">
        <v>706</v>
      </c>
      <c r="G1399" s="1" t="s">
        <v>707</v>
      </c>
      <c r="L1399" s="2"/>
    </row>
    <row r="1400" spans="1:12" s="1" customFormat="1" ht="63">
      <c r="E1400" s="1">
        <v>3</v>
      </c>
      <c r="F1400" s="1" t="s">
        <v>1001</v>
      </c>
      <c r="G1400" s="1" t="s">
        <v>1002</v>
      </c>
      <c r="L1400" s="2"/>
    </row>
    <row r="1401" spans="1:12" s="1" customFormat="1" ht="47.25">
      <c r="E1401" s="1">
        <v>4</v>
      </c>
      <c r="F1401" s="1" t="s">
        <v>1003</v>
      </c>
      <c r="G1401" s="1" t="s">
        <v>1004</v>
      </c>
      <c r="L1401" s="2"/>
    </row>
    <row r="1402" spans="1:12" s="1" customFormat="1" ht="31.5">
      <c r="E1402" s="1">
        <v>5</v>
      </c>
      <c r="F1402" s="1" t="s">
        <v>335</v>
      </c>
      <c r="G1402" s="1" t="s">
        <v>1005</v>
      </c>
      <c r="L1402" s="2"/>
    </row>
    <row r="1403" spans="1:12" s="1" customFormat="1" ht="47.25">
      <c r="A1403" s="1" t="s">
        <v>1635</v>
      </c>
      <c r="H1403" s="18"/>
      <c r="I1403" s="18"/>
      <c r="L1403" s="2"/>
    </row>
    <row r="1404" spans="1:12" s="1" customFormat="1" ht="47.25">
      <c r="B1404" s="1" t="s">
        <v>0</v>
      </c>
      <c r="C1404" s="1" t="s">
        <v>701</v>
      </c>
      <c r="D1404" s="1" t="s">
        <v>1006</v>
      </c>
      <c r="F1404" s="1" t="s">
        <v>957</v>
      </c>
      <c r="G1404" s="1" t="s">
        <v>285</v>
      </c>
      <c r="H1404" s="18" t="s">
        <v>286</v>
      </c>
      <c r="I1404" s="18" t="s">
        <v>1464</v>
      </c>
      <c r="L1404" s="2" t="s">
        <v>5</v>
      </c>
    </row>
    <row r="1405" spans="1:12" s="1" customFormat="1" ht="47.25">
      <c r="E1405" s="1">
        <v>1</v>
      </c>
      <c r="F1405" s="1" t="s">
        <v>704</v>
      </c>
      <c r="G1405" s="1" t="s">
        <v>705</v>
      </c>
      <c r="L1405" s="2"/>
    </row>
    <row r="1406" spans="1:12" s="1" customFormat="1" ht="47.25">
      <c r="E1406" s="1">
        <v>2</v>
      </c>
      <c r="F1406" s="1" t="s">
        <v>706</v>
      </c>
      <c r="G1406" s="1" t="s">
        <v>707</v>
      </c>
      <c r="L1406" s="2"/>
    </row>
    <row r="1407" spans="1:12" s="1" customFormat="1" ht="63">
      <c r="E1407" s="1">
        <v>3</v>
      </c>
      <c r="F1407" s="1" t="s">
        <v>1007</v>
      </c>
      <c r="G1407" s="1" t="s">
        <v>1008</v>
      </c>
      <c r="L1407" s="2"/>
    </row>
    <row r="1408" spans="1:12" s="1" customFormat="1" ht="63">
      <c r="E1408" s="1">
        <v>4</v>
      </c>
      <c r="F1408" s="1" t="s">
        <v>1009</v>
      </c>
      <c r="G1408" s="1" t="s">
        <v>1010</v>
      </c>
      <c r="L1408" s="2"/>
    </row>
    <row r="1409" spans="1:12" s="1" customFormat="1" ht="31.5">
      <c r="E1409" s="1">
        <v>5</v>
      </c>
      <c r="F1409" s="1" t="s">
        <v>1011</v>
      </c>
      <c r="G1409" s="1" t="s">
        <v>1012</v>
      </c>
      <c r="L1409" s="2"/>
    </row>
    <row r="1410" spans="1:12" s="1" customFormat="1" ht="47.25">
      <c r="A1410" s="1" t="s">
        <v>1636</v>
      </c>
      <c r="K1410" s="2"/>
      <c r="L1410" s="2"/>
    </row>
    <row r="1411" spans="1:12" s="1" customFormat="1" ht="78.75">
      <c r="B1411" s="1" t="s">
        <v>0</v>
      </c>
      <c r="C1411" s="1" t="s">
        <v>701</v>
      </c>
      <c r="D1411" s="1" t="s">
        <v>1013</v>
      </c>
      <c r="F1411" s="1" t="s">
        <v>1014</v>
      </c>
      <c r="G1411" s="1" t="s">
        <v>285</v>
      </c>
      <c r="H1411" s="18" t="s">
        <v>286</v>
      </c>
      <c r="I1411" s="18" t="s">
        <v>1464</v>
      </c>
      <c r="K1411" s="2"/>
      <c r="L1411" s="2" t="s">
        <v>5</v>
      </c>
    </row>
    <row r="1412" spans="1:12" s="1" customFormat="1" ht="47.25">
      <c r="E1412" s="1">
        <v>1</v>
      </c>
      <c r="F1412" s="1" t="s">
        <v>704</v>
      </c>
      <c r="G1412" s="1" t="s">
        <v>705</v>
      </c>
      <c r="K1412" s="2"/>
      <c r="L1412" s="2"/>
    </row>
    <row r="1413" spans="1:12" s="1" customFormat="1" ht="47.25">
      <c r="E1413" s="1">
        <v>2</v>
      </c>
      <c r="F1413" s="1" t="s">
        <v>706</v>
      </c>
      <c r="G1413" s="1" t="s">
        <v>707</v>
      </c>
      <c r="K1413" s="2"/>
      <c r="L1413" s="2"/>
    </row>
    <row r="1414" spans="1:12" s="1" customFormat="1" ht="63">
      <c r="E1414" s="1">
        <v>3</v>
      </c>
      <c r="F1414" s="1" t="s">
        <v>1015</v>
      </c>
      <c r="G1414" s="1" t="s">
        <v>1016</v>
      </c>
      <c r="K1414" s="2"/>
      <c r="L1414" s="2"/>
    </row>
    <row r="1415" spans="1:12" s="1" customFormat="1" ht="63">
      <c r="E1415" s="1">
        <v>4</v>
      </c>
      <c r="F1415" s="1" t="s">
        <v>1017</v>
      </c>
      <c r="G1415" s="1" t="s">
        <v>887</v>
      </c>
      <c r="K1415" s="2"/>
      <c r="L1415" s="2"/>
    </row>
    <row r="1416" spans="1:12" s="1" customFormat="1" ht="63">
      <c r="E1416" s="1">
        <v>5</v>
      </c>
      <c r="F1416" s="1" t="s">
        <v>1018</v>
      </c>
      <c r="G1416" s="1" t="s">
        <v>1019</v>
      </c>
      <c r="K1416" s="2"/>
      <c r="L1416" s="2"/>
    </row>
    <row r="1417" spans="1:12" s="1" customFormat="1" ht="47.25">
      <c r="A1417" s="1" t="s">
        <v>1637</v>
      </c>
      <c r="H1417" s="19"/>
      <c r="I1417" s="19"/>
      <c r="K1417" s="2"/>
      <c r="L1417" s="2"/>
    </row>
    <row r="1418" spans="1:12" s="1" customFormat="1" ht="78.75">
      <c r="B1418" s="1" t="s">
        <v>0</v>
      </c>
      <c r="C1418" s="1" t="s">
        <v>701</v>
      </c>
      <c r="D1418" s="1" t="s">
        <v>1020</v>
      </c>
      <c r="F1418" s="1" t="s">
        <v>1014</v>
      </c>
      <c r="G1418" s="1" t="s">
        <v>285</v>
      </c>
      <c r="H1418" s="18" t="s">
        <v>286</v>
      </c>
      <c r="I1418" s="18" t="s">
        <v>1464</v>
      </c>
      <c r="K1418" s="2"/>
      <c r="L1418" s="2" t="s">
        <v>5</v>
      </c>
    </row>
    <row r="1419" spans="1:12" s="1" customFormat="1" ht="47.25">
      <c r="E1419" s="1">
        <v>1</v>
      </c>
      <c r="F1419" s="1" t="s">
        <v>704</v>
      </c>
      <c r="G1419" s="1" t="s">
        <v>705</v>
      </c>
      <c r="K1419" s="2"/>
      <c r="L1419" s="2"/>
    </row>
    <row r="1420" spans="1:12" s="1" customFormat="1" ht="47.25">
      <c r="E1420" s="1">
        <v>2</v>
      </c>
      <c r="F1420" s="1" t="s">
        <v>706</v>
      </c>
      <c r="G1420" s="1" t="s">
        <v>707</v>
      </c>
      <c r="K1420" s="2"/>
      <c r="L1420" s="2"/>
    </row>
    <row r="1421" spans="1:12" s="1" customFormat="1" ht="63">
      <c r="E1421" s="1">
        <v>3</v>
      </c>
      <c r="F1421" s="1" t="s">
        <v>1015</v>
      </c>
      <c r="G1421" s="1" t="s">
        <v>1016</v>
      </c>
      <c r="K1421" s="2"/>
      <c r="L1421" s="2"/>
    </row>
    <row r="1422" spans="1:12" s="1" customFormat="1" ht="63">
      <c r="E1422" s="1">
        <v>4</v>
      </c>
      <c r="F1422" s="1" t="s">
        <v>1017</v>
      </c>
      <c r="G1422" s="1" t="s">
        <v>887</v>
      </c>
      <c r="K1422" s="2"/>
      <c r="L1422" s="2"/>
    </row>
    <row r="1423" spans="1:12" s="1" customFormat="1" ht="63">
      <c r="E1423" s="1">
        <v>5</v>
      </c>
      <c r="F1423" s="1" t="s">
        <v>1018</v>
      </c>
      <c r="G1423" s="1" t="s">
        <v>1019</v>
      </c>
      <c r="K1423" s="2"/>
      <c r="L1423" s="2"/>
    </row>
    <row r="1424" spans="1:12" s="1" customFormat="1" ht="47.25">
      <c r="A1424" s="1" t="s">
        <v>1638</v>
      </c>
      <c r="E1424" s="1">
        <v>6</v>
      </c>
      <c r="F1424" s="1" t="s">
        <v>468</v>
      </c>
      <c r="G1424" s="1" t="s">
        <v>1021</v>
      </c>
      <c r="K1424" s="2"/>
      <c r="L1424" s="2"/>
    </row>
    <row r="1425" spans="1:13" s="1" customFormat="1" ht="63">
      <c r="B1425" s="1" t="s">
        <v>0</v>
      </c>
      <c r="C1425" s="1" t="s">
        <v>701</v>
      </c>
      <c r="D1425" s="1" t="s">
        <v>1022</v>
      </c>
      <c r="F1425" s="1" t="s">
        <v>1023</v>
      </c>
      <c r="G1425" s="1" t="s">
        <v>285</v>
      </c>
      <c r="H1425" s="18" t="s">
        <v>286</v>
      </c>
      <c r="I1425" s="18" t="s">
        <v>1464</v>
      </c>
      <c r="K1425" s="2"/>
      <c r="L1425" s="2" t="s">
        <v>5</v>
      </c>
    </row>
    <row r="1426" spans="1:13" s="1" customFormat="1" ht="47.25">
      <c r="E1426" s="1">
        <v>1</v>
      </c>
      <c r="F1426" s="1" t="s">
        <v>704</v>
      </c>
      <c r="G1426" s="1" t="s">
        <v>705</v>
      </c>
      <c r="K1426" s="2"/>
      <c r="L1426" s="2"/>
    </row>
    <row r="1427" spans="1:13" s="1" customFormat="1" ht="47.25">
      <c r="E1427" s="1">
        <v>2</v>
      </c>
      <c r="F1427" s="1" t="s">
        <v>706</v>
      </c>
      <c r="G1427" s="1" t="s">
        <v>707</v>
      </c>
      <c r="K1427" s="2"/>
      <c r="L1427" s="2"/>
    </row>
    <row r="1428" spans="1:13" s="1" customFormat="1" ht="47.25">
      <c r="E1428" s="1">
        <v>3</v>
      </c>
      <c r="F1428" s="1" t="s">
        <v>1024</v>
      </c>
      <c r="G1428" s="1" t="s">
        <v>1025</v>
      </c>
      <c r="K1428" s="2"/>
      <c r="L1428" s="2"/>
    </row>
    <row r="1429" spans="1:13" s="1" customFormat="1" ht="47.25">
      <c r="E1429" s="1">
        <v>4</v>
      </c>
      <c r="F1429" s="1" t="s">
        <v>1026</v>
      </c>
      <c r="G1429" s="1" t="s">
        <v>1027</v>
      </c>
      <c r="H1429" s="19"/>
      <c r="I1429" s="19"/>
      <c r="K1429" s="2"/>
      <c r="L1429" s="2"/>
    </row>
    <row r="1430" spans="1:13" s="1" customFormat="1" ht="47.25">
      <c r="E1430" s="1">
        <v>5</v>
      </c>
      <c r="F1430" s="1" t="s">
        <v>1028</v>
      </c>
      <c r="G1430" s="1" t="s">
        <v>1029</v>
      </c>
      <c r="K1430" s="2"/>
      <c r="L1430" s="2"/>
    </row>
    <row r="1431" spans="1:13" s="1" customFormat="1" ht="15.75">
      <c r="E1431" s="1">
        <v>6</v>
      </c>
      <c r="F1431" s="1" t="s">
        <v>335</v>
      </c>
      <c r="G1431" s="1" t="s">
        <v>727</v>
      </c>
      <c r="K1431" s="2"/>
      <c r="L1431" s="2"/>
    </row>
    <row r="1432" spans="1:13" s="1" customFormat="1" ht="47.25">
      <c r="A1432" s="1" t="s">
        <v>1639</v>
      </c>
      <c r="K1432" s="2"/>
      <c r="L1432" s="2"/>
    </row>
    <row r="1433" spans="1:13" s="1" customFormat="1" ht="47.25">
      <c r="B1433" s="1" t="s">
        <v>0</v>
      </c>
      <c r="C1433" s="1" t="s">
        <v>701</v>
      </c>
      <c r="D1433" s="1" t="s">
        <v>1030</v>
      </c>
      <c r="F1433" s="1" t="s">
        <v>957</v>
      </c>
      <c r="G1433" s="1" t="s">
        <v>285</v>
      </c>
      <c r="H1433" s="18" t="s">
        <v>286</v>
      </c>
      <c r="I1433" s="18" t="s">
        <v>1464</v>
      </c>
      <c r="K1433" s="2"/>
      <c r="L1433" s="2" t="s">
        <v>5</v>
      </c>
    </row>
    <row r="1434" spans="1:13" s="1" customFormat="1" ht="47.25">
      <c r="E1434" s="1">
        <v>1</v>
      </c>
      <c r="F1434" s="1" t="s">
        <v>704</v>
      </c>
      <c r="G1434" s="1" t="s">
        <v>705</v>
      </c>
      <c r="K1434" s="2"/>
      <c r="L1434" s="2"/>
    </row>
    <row r="1435" spans="1:13" s="1" customFormat="1" ht="63.75" customHeight="1">
      <c r="E1435" s="1">
        <v>2</v>
      </c>
      <c r="F1435" s="1" t="s">
        <v>706</v>
      </c>
      <c r="G1435" s="1" t="s">
        <v>707</v>
      </c>
      <c r="K1435" s="2"/>
      <c r="L1435" s="2"/>
    </row>
    <row r="1436" spans="1:13" s="1" customFormat="1" ht="47.25">
      <c r="E1436" s="1">
        <v>3</v>
      </c>
      <c r="F1436" s="1" t="s">
        <v>1031</v>
      </c>
      <c r="G1436" s="1" t="s">
        <v>1032</v>
      </c>
      <c r="K1436" s="2"/>
      <c r="L1436" s="2"/>
    </row>
    <row r="1437" spans="1:13" s="1" customFormat="1" ht="78.75">
      <c r="E1437" s="1">
        <v>4</v>
      </c>
      <c r="F1437" s="1" t="s">
        <v>1033</v>
      </c>
      <c r="G1437" s="1" t="s">
        <v>1012</v>
      </c>
      <c r="K1437" s="2"/>
      <c r="L1437" s="2"/>
    </row>
    <row r="1438" spans="1:13" s="1" customFormat="1" ht="15.75">
      <c r="E1438" s="1">
        <v>5</v>
      </c>
      <c r="F1438" s="1" t="s">
        <v>335</v>
      </c>
      <c r="G1438" s="1" t="s">
        <v>727</v>
      </c>
      <c r="K1438" s="2"/>
      <c r="L1438" s="2"/>
    </row>
    <row r="1439" spans="1:13" s="1" customFormat="1" ht="47.25">
      <c r="A1439" s="1" t="s">
        <v>1640</v>
      </c>
      <c r="K1439" s="2"/>
      <c r="L1439" s="2"/>
    </row>
    <row r="1440" spans="1:13" s="1" customFormat="1" ht="47.25">
      <c r="B1440" s="1" t="s">
        <v>0</v>
      </c>
      <c r="C1440" s="1" t="s">
        <v>701</v>
      </c>
      <c r="D1440" s="1" t="s">
        <v>1034</v>
      </c>
      <c r="F1440" s="1" t="s">
        <v>957</v>
      </c>
      <c r="G1440" s="1" t="s">
        <v>285</v>
      </c>
      <c r="H1440" s="18" t="s">
        <v>286</v>
      </c>
      <c r="I1440" s="18" t="s">
        <v>1723</v>
      </c>
      <c r="K1440" s="2"/>
      <c r="L1440" s="2" t="s">
        <v>182</v>
      </c>
      <c r="M1440" t="s">
        <v>1724</v>
      </c>
    </row>
    <row r="1441" spans="1:12" s="1" customFormat="1" ht="47.25">
      <c r="E1441" s="1">
        <v>1</v>
      </c>
      <c r="F1441" s="1" t="s">
        <v>704</v>
      </c>
      <c r="G1441" s="1" t="s">
        <v>705</v>
      </c>
      <c r="K1441" s="2"/>
      <c r="L1441" s="2"/>
    </row>
    <row r="1442" spans="1:12" s="1" customFormat="1" ht="47.25">
      <c r="E1442" s="1">
        <v>2</v>
      </c>
      <c r="F1442" s="1" t="s">
        <v>706</v>
      </c>
      <c r="G1442" s="1" t="s">
        <v>707</v>
      </c>
      <c r="K1442" s="2"/>
      <c r="L1442" s="2"/>
    </row>
    <row r="1443" spans="1:12" s="1" customFormat="1" ht="47.25">
      <c r="E1443" s="1">
        <v>3</v>
      </c>
      <c r="F1443" s="1" t="s">
        <v>1035</v>
      </c>
      <c r="G1443" s="1" t="s">
        <v>1036</v>
      </c>
      <c r="K1443" s="2"/>
      <c r="L1443" s="2"/>
    </row>
    <row r="1444" spans="1:12" s="1" customFormat="1" ht="31.5">
      <c r="E1444" s="1">
        <v>4</v>
      </c>
      <c r="F1444" s="1" t="s">
        <v>1037</v>
      </c>
      <c r="G1444" s="1" t="s">
        <v>1038</v>
      </c>
      <c r="K1444" s="2"/>
      <c r="L1444" s="2"/>
    </row>
    <row r="1445" spans="1:12" s="1" customFormat="1" ht="47.25">
      <c r="E1445" s="1">
        <v>5</v>
      </c>
      <c r="F1445" s="1" t="s">
        <v>1039</v>
      </c>
      <c r="G1445" s="1" t="s">
        <v>1040</v>
      </c>
      <c r="K1445" s="2"/>
      <c r="L1445" s="2"/>
    </row>
    <row r="1446" spans="1:12" s="1" customFormat="1" ht="47.25">
      <c r="A1446" s="1" t="s">
        <v>1641</v>
      </c>
      <c r="K1446" s="2"/>
      <c r="L1446" s="2"/>
    </row>
    <row r="1447" spans="1:12" s="1" customFormat="1" ht="47.25">
      <c r="B1447" s="1" t="s">
        <v>0</v>
      </c>
      <c r="C1447" s="1" t="s">
        <v>701</v>
      </c>
      <c r="D1447" s="1" t="s">
        <v>1041</v>
      </c>
      <c r="F1447" s="1" t="s">
        <v>957</v>
      </c>
      <c r="G1447" s="1" t="s">
        <v>285</v>
      </c>
      <c r="H1447" s="18" t="s">
        <v>286</v>
      </c>
      <c r="I1447" s="18" t="s">
        <v>1464</v>
      </c>
      <c r="K1447" s="2"/>
      <c r="L1447" s="2" t="s">
        <v>5</v>
      </c>
    </row>
    <row r="1448" spans="1:12" s="1" customFormat="1" ht="47.25">
      <c r="E1448" s="1">
        <v>1</v>
      </c>
      <c r="F1448" s="1" t="s">
        <v>704</v>
      </c>
      <c r="G1448" s="1" t="s">
        <v>705</v>
      </c>
      <c r="K1448" s="2"/>
      <c r="L1448" s="2"/>
    </row>
    <row r="1449" spans="1:12" s="1" customFormat="1" ht="47.25">
      <c r="E1449" s="1">
        <v>2</v>
      </c>
      <c r="F1449" s="1" t="s">
        <v>706</v>
      </c>
      <c r="G1449" s="1" t="s">
        <v>707</v>
      </c>
      <c r="K1449" s="2"/>
      <c r="L1449" s="2"/>
    </row>
    <row r="1450" spans="1:12" s="1" customFormat="1" ht="47.25">
      <c r="E1450" s="1">
        <v>3</v>
      </c>
      <c r="F1450" s="1" t="s">
        <v>1042</v>
      </c>
      <c r="G1450" s="1" t="s">
        <v>1043</v>
      </c>
      <c r="K1450" s="2"/>
      <c r="L1450" s="2"/>
    </row>
    <row r="1451" spans="1:12" s="1" customFormat="1" ht="78.75">
      <c r="E1451" s="1">
        <v>4</v>
      </c>
      <c r="F1451" s="1" t="s">
        <v>1044</v>
      </c>
      <c r="G1451" s="1" t="s">
        <v>1045</v>
      </c>
      <c r="K1451" s="2"/>
      <c r="L1451" s="2"/>
    </row>
    <row r="1452" spans="1:12" s="1" customFormat="1" ht="47.25">
      <c r="E1452" s="1">
        <v>5</v>
      </c>
      <c r="F1452" s="1" t="s">
        <v>1046</v>
      </c>
      <c r="G1452" s="1" t="s">
        <v>889</v>
      </c>
      <c r="H1452" s="26" t="s">
        <v>1047</v>
      </c>
      <c r="I1452" s="26"/>
      <c r="K1452" s="2"/>
      <c r="L1452" s="2"/>
    </row>
    <row r="1453" spans="1:12" s="1" customFormat="1" ht="15.75">
      <c r="E1453" s="1">
        <v>6</v>
      </c>
      <c r="F1453" s="1" t="s">
        <v>1048</v>
      </c>
      <c r="H1453" s="19"/>
      <c r="I1453" s="19"/>
      <c r="K1453" s="2"/>
      <c r="L1453" s="2"/>
    </row>
    <row r="1454" spans="1:12" s="1" customFormat="1" ht="47.25">
      <c r="A1454" s="1" t="s">
        <v>1642</v>
      </c>
      <c r="K1454" s="2"/>
      <c r="L1454" s="2"/>
    </row>
    <row r="1455" spans="1:12" s="1" customFormat="1" ht="47.25">
      <c r="B1455" s="1" t="s">
        <v>0</v>
      </c>
      <c r="C1455" s="1" t="s">
        <v>701</v>
      </c>
      <c r="D1455" s="1" t="s">
        <v>1049</v>
      </c>
      <c r="F1455" s="1" t="s">
        <v>957</v>
      </c>
      <c r="G1455" s="1" t="s">
        <v>285</v>
      </c>
      <c r="H1455" s="18" t="s">
        <v>286</v>
      </c>
      <c r="I1455" s="18" t="s">
        <v>1464</v>
      </c>
      <c r="K1455" s="2"/>
      <c r="L1455" s="2" t="s">
        <v>5</v>
      </c>
    </row>
    <row r="1456" spans="1:12" s="1" customFormat="1" ht="47.25">
      <c r="E1456" s="1">
        <v>1</v>
      </c>
      <c r="F1456" s="1" t="s">
        <v>704</v>
      </c>
      <c r="G1456" s="1" t="s">
        <v>705</v>
      </c>
      <c r="K1456" s="2"/>
      <c r="L1456" s="2"/>
    </row>
    <row r="1457" spans="1:12" s="1" customFormat="1" ht="47.25">
      <c r="E1457" s="1">
        <v>2</v>
      </c>
      <c r="F1457" s="1" t="s">
        <v>706</v>
      </c>
      <c r="G1457" s="1" t="s">
        <v>707</v>
      </c>
      <c r="K1457" s="2"/>
      <c r="L1457" s="2"/>
    </row>
    <row r="1458" spans="1:12" s="1" customFormat="1" ht="31.5">
      <c r="E1458" s="1">
        <v>3</v>
      </c>
      <c r="F1458" s="1" t="s">
        <v>1050</v>
      </c>
      <c r="G1458" s="1" t="s">
        <v>1051</v>
      </c>
      <c r="K1458" s="2"/>
      <c r="L1458" s="2"/>
    </row>
    <row r="1459" spans="1:12" s="1" customFormat="1" ht="78.75">
      <c r="E1459" s="1">
        <v>4</v>
      </c>
      <c r="F1459" s="1" t="s">
        <v>1052</v>
      </c>
      <c r="G1459" s="1" t="s">
        <v>973</v>
      </c>
      <c r="H1459" s="1" t="s">
        <v>1725</v>
      </c>
      <c r="K1459" s="2"/>
      <c r="L1459" s="2"/>
    </row>
    <row r="1460" spans="1:12" s="1" customFormat="1" ht="47.25">
      <c r="A1460" s="1" t="s">
        <v>1643</v>
      </c>
      <c r="E1460" s="1">
        <v>5</v>
      </c>
      <c r="F1460" s="1" t="s">
        <v>1011</v>
      </c>
      <c r="G1460" s="1" t="s">
        <v>1053</v>
      </c>
      <c r="K1460" s="2"/>
      <c r="L1460" s="2"/>
    </row>
    <row r="1461" spans="1:12" s="1" customFormat="1" ht="47.25">
      <c r="B1461" s="1" t="s">
        <v>0</v>
      </c>
      <c r="C1461" s="1" t="s">
        <v>701</v>
      </c>
      <c r="D1461" s="1" t="s">
        <v>1054</v>
      </c>
      <c r="F1461" s="1" t="s">
        <v>957</v>
      </c>
      <c r="G1461" s="1" t="s">
        <v>285</v>
      </c>
      <c r="H1461" s="18" t="s">
        <v>286</v>
      </c>
      <c r="I1461" s="18" t="s">
        <v>1464</v>
      </c>
      <c r="K1461" s="2"/>
      <c r="L1461" s="2" t="s">
        <v>5</v>
      </c>
    </row>
    <row r="1462" spans="1:12" s="1" customFormat="1" ht="47.25">
      <c r="E1462" s="1">
        <v>1</v>
      </c>
      <c r="F1462" s="1" t="s">
        <v>704</v>
      </c>
      <c r="G1462" s="1" t="s">
        <v>705</v>
      </c>
      <c r="K1462" s="2"/>
      <c r="L1462" s="2"/>
    </row>
    <row r="1463" spans="1:12" s="1" customFormat="1" ht="47.25">
      <c r="E1463" s="1">
        <v>2</v>
      </c>
      <c r="F1463" s="1" t="s">
        <v>706</v>
      </c>
      <c r="G1463" s="1" t="s">
        <v>707</v>
      </c>
      <c r="K1463" s="2"/>
      <c r="L1463" s="2"/>
    </row>
    <row r="1464" spans="1:12" s="1" customFormat="1" ht="47.25">
      <c r="E1464" s="1">
        <v>3</v>
      </c>
      <c r="F1464" s="1" t="s">
        <v>1055</v>
      </c>
      <c r="G1464" s="1" t="s">
        <v>1056</v>
      </c>
      <c r="K1464" s="2"/>
      <c r="L1464" s="2"/>
    </row>
    <row r="1465" spans="1:12" s="1" customFormat="1" ht="94.5">
      <c r="E1465" s="1">
        <v>4</v>
      </c>
      <c r="F1465" s="1" t="s">
        <v>1057</v>
      </c>
      <c r="G1465" s="1" t="s">
        <v>1058</v>
      </c>
      <c r="K1465" s="2"/>
      <c r="L1465" s="2"/>
    </row>
    <row r="1466" spans="1:12" s="1" customFormat="1" ht="47.25">
      <c r="E1466" s="1">
        <v>5</v>
      </c>
      <c r="F1466" s="1" t="s">
        <v>1726</v>
      </c>
      <c r="G1466" s="1" t="s">
        <v>1727</v>
      </c>
      <c r="K1466" s="2"/>
      <c r="L1466" s="2"/>
    </row>
    <row r="1467" spans="1:12" s="1" customFormat="1" ht="47.25">
      <c r="A1467" s="1" t="s">
        <v>1644</v>
      </c>
      <c r="K1467" s="2"/>
      <c r="L1467" s="2"/>
    </row>
    <row r="1468" spans="1:12" s="1" customFormat="1" ht="47.25">
      <c r="B1468" s="1" t="s">
        <v>0</v>
      </c>
      <c r="C1468" s="1" t="s">
        <v>701</v>
      </c>
      <c r="D1468" s="1" t="s">
        <v>1059</v>
      </c>
      <c r="F1468" s="1" t="s">
        <v>957</v>
      </c>
      <c r="G1468" s="1" t="s">
        <v>285</v>
      </c>
      <c r="H1468" s="18" t="s">
        <v>286</v>
      </c>
      <c r="I1468" s="18" t="s">
        <v>1464</v>
      </c>
      <c r="K1468" s="2"/>
      <c r="L1468" s="2" t="s">
        <v>5</v>
      </c>
    </row>
    <row r="1469" spans="1:12" s="1" customFormat="1" ht="47.25">
      <c r="E1469" s="1">
        <v>1</v>
      </c>
      <c r="F1469" s="1" t="s">
        <v>704</v>
      </c>
      <c r="G1469" s="1" t="s">
        <v>705</v>
      </c>
      <c r="K1469" s="2"/>
      <c r="L1469" s="2"/>
    </row>
    <row r="1470" spans="1:12" s="1" customFormat="1" ht="47.25">
      <c r="E1470" s="1">
        <v>2</v>
      </c>
      <c r="F1470" s="1" t="s">
        <v>706</v>
      </c>
      <c r="G1470" s="1" t="s">
        <v>707</v>
      </c>
      <c r="K1470" s="2"/>
      <c r="L1470" s="2"/>
    </row>
    <row r="1471" spans="1:12" s="1" customFormat="1" ht="47.25">
      <c r="E1471" s="1">
        <v>3</v>
      </c>
      <c r="F1471" s="1" t="s">
        <v>1055</v>
      </c>
      <c r="G1471" s="1" t="s">
        <v>1056</v>
      </c>
      <c r="K1471" s="2"/>
      <c r="L1471" s="2"/>
    </row>
    <row r="1472" spans="1:12" s="1" customFormat="1" ht="94.5">
      <c r="E1472" s="1">
        <v>4</v>
      </c>
      <c r="F1472" s="1" t="s">
        <v>1060</v>
      </c>
      <c r="G1472" s="1" t="s">
        <v>1058</v>
      </c>
      <c r="K1472" s="2"/>
      <c r="L1472" s="2"/>
    </row>
    <row r="1473" spans="1:13" s="1" customFormat="1" ht="47.25">
      <c r="E1473" s="1">
        <v>5</v>
      </c>
      <c r="F1473" s="1" t="s">
        <v>1726</v>
      </c>
      <c r="G1473" s="1" t="s">
        <v>1727</v>
      </c>
      <c r="K1473" s="2"/>
      <c r="L1473" s="2"/>
    </row>
    <row r="1474" spans="1:13" s="1" customFormat="1" ht="47.25">
      <c r="A1474" s="1" t="s">
        <v>1645</v>
      </c>
      <c r="K1474" s="2"/>
      <c r="L1474" s="2"/>
    </row>
    <row r="1475" spans="1:13" s="6" customFormat="1" ht="47.25">
      <c r="B1475" s="6" t="s">
        <v>0</v>
      </c>
      <c r="C1475" s="6" t="s">
        <v>701</v>
      </c>
      <c r="D1475" s="6" t="s">
        <v>1061</v>
      </c>
      <c r="F1475" s="6" t="s">
        <v>957</v>
      </c>
      <c r="G1475" s="6" t="s">
        <v>285</v>
      </c>
      <c r="H1475" s="47" t="s">
        <v>286</v>
      </c>
      <c r="I1475" s="47" t="s">
        <v>1739</v>
      </c>
      <c r="J1475" s="6" t="s">
        <v>1728</v>
      </c>
      <c r="K1475" s="2"/>
      <c r="L1475" s="2" t="s">
        <v>186</v>
      </c>
    </row>
    <row r="1476" spans="1:13" s="1" customFormat="1" ht="47.25">
      <c r="E1476" s="1">
        <v>1</v>
      </c>
      <c r="F1476" s="1" t="s">
        <v>704</v>
      </c>
      <c r="G1476" s="1" t="s">
        <v>705</v>
      </c>
      <c r="K1476" s="2"/>
      <c r="L1476" s="2"/>
    </row>
    <row r="1477" spans="1:13" s="1" customFormat="1" ht="47.25">
      <c r="E1477" s="1">
        <v>2</v>
      </c>
      <c r="F1477" s="1" t="s">
        <v>706</v>
      </c>
      <c r="G1477" s="1" t="s">
        <v>707</v>
      </c>
      <c r="K1477" s="2"/>
      <c r="L1477" s="2"/>
    </row>
    <row r="1478" spans="1:13" s="1" customFormat="1" ht="47.25">
      <c r="E1478" s="1">
        <v>3</v>
      </c>
      <c r="F1478" s="1" t="s">
        <v>1062</v>
      </c>
      <c r="G1478" s="1" t="s">
        <v>1063</v>
      </c>
      <c r="K1478" s="2"/>
      <c r="L1478" s="2"/>
    </row>
    <row r="1479" spans="1:13" s="1" customFormat="1" ht="75" customHeight="1">
      <c r="E1479" s="1">
        <v>4</v>
      </c>
      <c r="F1479" s="1" t="s">
        <v>1064</v>
      </c>
      <c r="G1479" s="1" t="s">
        <v>898</v>
      </c>
      <c r="K1479" s="2"/>
      <c r="L1479" s="2"/>
    </row>
    <row r="1480" spans="1:13" s="1" customFormat="1" ht="63">
      <c r="E1480" s="1">
        <v>5</v>
      </c>
      <c r="F1480" s="1" t="s">
        <v>1065</v>
      </c>
      <c r="G1480" s="1" t="s">
        <v>727</v>
      </c>
      <c r="K1480" s="2"/>
      <c r="L1480" s="2"/>
    </row>
    <row r="1481" spans="1:13" s="1" customFormat="1" ht="47.25">
      <c r="A1481" s="1" t="s">
        <v>1646</v>
      </c>
      <c r="K1481" s="2"/>
      <c r="L1481" s="2"/>
    </row>
    <row r="1482" spans="1:13" s="6" customFormat="1" ht="47.25">
      <c r="B1482" s="6" t="s">
        <v>0</v>
      </c>
      <c r="C1482" s="6" t="s">
        <v>701</v>
      </c>
      <c r="D1482" s="6" t="s">
        <v>1061</v>
      </c>
      <c r="F1482" s="6" t="s">
        <v>957</v>
      </c>
      <c r="G1482" s="6" t="s">
        <v>285</v>
      </c>
      <c r="H1482" s="47" t="s">
        <v>286</v>
      </c>
      <c r="I1482" s="47" t="s">
        <v>1729</v>
      </c>
      <c r="K1482" s="2"/>
      <c r="L1482" s="2" t="s">
        <v>182</v>
      </c>
      <c r="M1482" s="6" t="s">
        <v>1730</v>
      </c>
    </row>
    <row r="1483" spans="1:13" s="1" customFormat="1" ht="47.25">
      <c r="E1483" s="1">
        <v>1</v>
      </c>
      <c r="F1483" s="1" t="s">
        <v>704</v>
      </c>
      <c r="G1483" s="1" t="s">
        <v>705</v>
      </c>
      <c r="K1483" s="2"/>
      <c r="L1483" s="2"/>
    </row>
    <row r="1484" spans="1:13" s="1" customFormat="1" ht="47.25">
      <c r="E1484" s="1">
        <v>2</v>
      </c>
      <c r="F1484" s="1" t="s">
        <v>706</v>
      </c>
      <c r="G1484" s="1" t="s">
        <v>707</v>
      </c>
      <c r="K1484" s="2"/>
      <c r="L1484" s="2"/>
    </row>
    <row r="1485" spans="1:13" s="1" customFormat="1" ht="47.25">
      <c r="E1485" s="1">
        <v>3</v>
      </c>
      <c r="F1485" s="1" t="s">
        <v>1066</v>
      </c>
      <c r="G1485" s="1" t="s">
        <v>1067</v>
      </c>
      <c r="K1485" s="2"/>
      <c r="L1485" s="2"/>
    </row>
    <row r="1486" spans="1:13" s="1" customFormat="1" ht="47.25">
      <c r="E1486" s="1">
        <v>4</v>
      </c>
      <c r="F1486" s="1" t="s">
        <v>1068</v>
      </c>
      <c r="G1486" s="1" t="s">
        <v>898</v>
      </c>
      <c r="H1486" s="18"/>
      <c r="I1486" s="18"/>
      <c r="K1486" s="2"/>
      <c r="L1486" s="2"/>
    </row>
    <row r="1487" spans="1:13" s="1" customFormat="1" ht="47.25">
      <c r="E1487" s="1">
        <v>5</v>
      </c>
      <c r="F1487" s="1" t="s">
        <v>1069</v>
      </c>
      <c r="G1487" s="1" t="s">
        <v>1070</v>
      </c>
      <c r="H1487" s="19"/>
      <c r="I1487" s="19"/>
      <c r="K1487" s="2"/>
      <c r="L1487" s="2"/>
    </row>
    <row r="1488" spans="1:13" s="1" customFormat="1" ht="47.25">
      <c r="A1488" s="1" t="s">
        <v>1647</v>
      </c>
      <c r="K1488" s="2"/>
      <c r="L1488" s="2"/>
    </row>
    <row r="1489" spans="1:19" s="1" customFormat="1" ht="47.25">
      <c r="B1489" s="1" t="s">
        <v>0</v>
      </c>
      <c r="C1489" s="1" t="s">
        <v>701</v>
      </c>
      <c r="D1489" s="1" t="s">
        <v>1071</v>
      </c>
      <c r="F1489" s="1" t="s">
        <v>957</v>
      </c>
      <c r="G1489" s="1" t="s">
        <v>285</v>
      </c>
      <c r="H1489" s="18" t="s">
        <v>286</v>
      </c>
      <c r="I1489" s="18" t="s">
        <v>1731</v>
      </c>
      <c r="K1489" s="2"/>
      <c r="L1489" s="2" t="s">
        <v>182</v>
      </c>
      <c r="M1489" s="1" t="s">
        <v>1732</v>
      </c>
    </row>
    <row r="1490" spans="1:19" s="1" customFormat="1" ht="47.25">
      <c r="E1490" s="1">
        <v>1</v>
      </c>
      <c r="F1490" s="1" t="s">
        <v>704</v>
      </c>
      <c r="G1490" s="1" t="s">
        <v>705</v>
      </c>
      <c r="K1490" s="2"/>
      <c r="L1490" s="2"/>
    </row>
    <row r="1491" spans="1:19" s="1" customFormat="1" ht="47.25">
      <c r="E1491" s="1">
        <v>2</v>
      </c>
      <c r="F1491" s="1" t="s">
        <v>706</v>
      </c>
      <c r="G1491" s="1" t="s">
        <v>707</v>
      </c>
      <c r="K1491" s="2"/>
      <c r="L1491" s="2"/>
    </row>
    <row r="1492" spans="1:19" s="1" customFormat="1" ht="47.25">
      <c r="E1492" s="1">
        <v>3</v>
      </c>
      <c r="F1492" s="1" t="s">
        <v>1072</v>
      </c>
      <c r="G1492" s="1" t="s">
        <v>1073</v>
      </c>
      <c r="K1492" s="2"/>
      <c r="L1492" s="2"/>
    </row>
    <row r="1493" spans="1:19" s="1" customFormat="1" ht="47.25">
      <c r="E1493" s="1">
        <v>4</v>
      </c>
      <c r="F1493" s="1" t="s">
        <v>1074</v>
      </c>
      <c r="G1493" s="1" t="s">
        <v>1075</v>
      </c>
      <c r="K1493" s="2"/>
      <c r="L1493" s="2"/>
    </row>
    <row r="1494" spans="1:19" s="1" customFormat="1" ht="47.25">
      <c r="E1494" s="1">
        <v>5</v>
      </c>
      <c r="F1494" s="1" t="s">
        <v>1076</v>
      </c>
      <c r="G1494" s="1" t="s">
        <v>761</v>
      </c>
      <c r="K1494" s="2"/>
      <c r="L1494" s="2"/>
    </row>
    <row r="1495" spans="1:19" s="1" customFormat="1" ht="15.75">
      <c r="E1495" s="1">
        <v>6</v>
      </c>
      <c r="F1495" s="1" t="s">
        <v>362</v>
      </c>
      <c r="K1495" s="2"/>
      <c r="L1495" s="2"/>
    </row>
    <row r="1496" spans="1:19" s="1" customFormat="1" ht="15.75">
      <c r="B1496" s="7"/>
      <c r="C1496" s="7"/>
      <c r="K1496" s="7"/>
    </row>
    <row r="1497" spans="1:19" s="1" customFormat="1" ht="47.25">
      <c r="A1497" s="1" t="s">
        <v>1648</v>
      </c>
      <c r="B1497" s="7"/>
      <c r="C1497" s="7"/>
      <c r="K1497" s="7"/>
    </row>
    <row r="1498" spans="1:19" s="2" customFormat="1" ht="31.5">
      <c r="B1498" s="5" t="s">
        <v>0</v>
      </c>
      <c r="C1498" s="5" t="s">
        <v>1077</v>
      </c>
      <c r="D1498" s="5" t="s">
        <v>1078</v>
      </c>
      <c r="E1498" s="16"/>
      <c r="F1498" s="16"/>
      <c r="G1498" s="16"/>
      <c r="H1498" s="16"/>
      <c r="I1498" s="16"/>
      <c r="J1498" s="16"/>
      <c r="K1498" s="5"/>
      <c r="L1498" s="5"/>
      <c r="O1498" s="6" t="s">
        <v>181</v>
      </c>
      <c r="P1498" s="2">
        <f>COUNTA(L:L)-1</f>
        <v>94</v>
      </c>
      <c r="R1498" s="6" t="s">
        <v>182</v>
      </c>
      <c r="S1498" s="27">
        <f>COUNTIF(L:L,"Fail")</f>
        <v>17</v>
      </c>
    </row>
    <row r="1499" spans="1:19" s="2" customFormat="1" ht="31.5">
      <c r="B1499" s="16"/>
      <c r="C1499" s="5"/>
      <c r="D1499" s="16"/>
      <c r="E1499" s="5">
        <v>1</v>
      </c>
      <c r="F1499" s="5" t="s">
        <v>1079</v>
      </c>
      <c r="G1499" s="5" t="s">
        <v>1080</v>
      </c>
      <c r="H1499" s="1"/>
      <c r="I1499" s="1" t="s">
        <v>1464</v>
      </c>
      <c r="J1499" s="16"/>
      <c r="K1499" s="16"/>
      <c r="L1499" s="16" t="s">
        <v>5</v>
      </c>
      <c r="O1499" s="6" t="s">
        <v>185</v>
      </c>
      <c r="R1499" s="6" t="s">
        <v>186</v>
      </c>
      <c r="S1499" s="27">
        <f>COUNTIF(L:L,"Blocked")</f>
        <v>8</v>
      </c>
    </row>
    <row r="1500" spans="1:19" s="6" customFormat="1" ht="31.5">
      <c r="B1500" s="16"/>
      <c r="C1500" s="5"/>
      <c r="D1500" s="16"/>
      <c r="E1500" s="5">
        <v>2</v>
      </c>
      <c r="F1500" s="5" t="s">
        <v>1081</v>
      </c>
      <c r="G1500" s="5" t="s">
        <v>1082</v>
      </c>
      <c r="H1500" s="1"/>
      <c r="I1500" s="1"/>
      <c r="J1500" s="16"/>
      <c r="K1500" s="16"/>
      <c r="L1500" s="16"/>
      <c r="R1500" s="14" t="s">
        <v>189</v>
      </c>
      <c r="S1500" s="27">
        <f>COUNTA(M:M)-1</f>
        <v>12</v>
      </c>
    </row>
    <row r="1501" spans="1:19" s="6" customFormat="1" ht="157.5">
      <c r="B1501" s="16"/>
      <c r="C1501" s="5"/>
      <c r="D1501" s="16"/>
      <c r="E1501" s="5">
        <v>3</v>
      </c>
      <c r="F1501" s="5" t="s">
        <v>1083</v>
      </c>
      <c r="G1501" s="5" t="s">
        <v>1084</v>
      </c>
      <c r="H1501" s="1"/>
      <c r="I1501" s="1"/>
      <c r="J1501" s="16"/>
      <c r="K1501" s="16"/>
      <c r="L1501" s="16"/>
    </row>
    <row r="1502" spans="1:19" s="6" customFormat="1" ht="63">
      <c r="B1502" s="16"/>
      <c r="C1502" s="5"/>
      <c r="D1502" s="16"/>
      <c r="E1502" s="5">
        <v>4</v>
      </c>
      <c r="F1502" s="5" t="s">
        <v>1085</v>
      </c>
      <c r="G1502" s="5" t="s">
        <v>1086</v>
      </c>
      <c r="H1502" s="1"/>
      <c r="I1502" s="1"/>
      <c r="J1502" s="16"/>
      <c r="K1502" s="16"/>
      <c r="L1502" s="16"/>
    </row>
    <row r="1503" spans="1:19" s="6" customFormat="1" ht="31.5">
      <c r="B1503" s="16"/>
      <c r="C1503" s="5"/>
      <c r="D1503" s="16"/>
      <c r="E1503" s="5">
        <v>5</v>
      </c>
      <c r="F1503" s="5" t="s">
        <v>1087</v>
      </c>
      <c r="G1503" s="5" t="s">
        <v>1088</v>
      </c>
      <c r="H1503" s="1"/>
      <c r="I1503" s="1"/>
      <c r="J1503" s="16"/>
      <c r="K1503" s="16"/>
      <c r="L1503" s="16"/>
    </row>
    <row r="1504" spans="1:19" s="6" customFormat="1" ht="47.25">
      <c r="B1504" s="16"/>
      <c r="C1504" s="5"/>
      <c r="D1504" s="16"/>
      <c r="E1504" s="5">
        <v>6</v>
      </c>
      <c r="F1504" s="5" t="s">
        <v>1089</v>
      </c>
      <c r="G1504" s="5" t="s">
        <v>1090</v>
      </c>
      <c r="H1504" s="1" t="s">
        <v>1733</v>
      </c>
      <c r="I1504" s="1"/>
      <c r="J1504" s="16"/>
      <c r="K1504" s="16"/>
      <c r="L1504" s="16"/>
    </row>
    <row r="1505" spans="1:12" s="6" customFormat="1" ht="47.25">
      <c r="A1505" s="6" t="s">
        <v>1649</v>
      </c>
      <c r="B1505" s="16"/>
      <c r="C1505" s="5"/>
      <c r="D1505" s="16"/>
      <c r="E1505" s="16"/>
      <c r="F1505" s="5"/>
      <c r="G1505" s="5"/>
      <c r="H1505" s="16"/>
      <c r="I1505" s="16"/>
      <c r="J1505" s="16"/>
      <c r="K1505" s="16"/>
      <c r="L1505" s="16"/>
    </row>
    <row r="1506" spans="1:12" s="6" customFormat="1" ht="31.5">
      <c r="B1506" s="16"/>
      <c r="C1506" s="5"/>
      <c r="D1506" s="5" t="s">
        <v>1092</v>
      </c>
      <c r="E1506" s="16"/>
      <c r="F1506" s="16"/>
      <c r="G1506" s="16"/>
      <c r="H1506" s="1"/>
      <c r="I1506" s="1" t="s">
        <v>1464</v>
      </c>
      <c r="J1506" s="16" t="s">
        <v>1093</v>
      </c>
      <c r="K1506" s="16"/>
      <c r="L1506" s="16" t="s">
        <v>5</v>
      </c>
    </row>
    <row r="1507" spans="1:12" s="6" customFormat="1" ht="31.5">
      <c r="B1507" s="16"/>
      <c r="C1507" s="5"/>
      <c r="D1507" s="16"/>
      <c r="E1507" s="5">
        <v>1</v>
      </c>
      <c r="F1507" s="5" t="s">
        <v>1079</v>
      </c>
      <c r="G1507" s="5" t="s">
        <v>1080</v>
      </c>
      <c r="H1507" s="1"/>
      <c r="I1507" s="1"/>
      <c r="J1507" s="16"/>
      <c r="K1507" s="16"/>
      <c r="L1507" s="16"/>
    </row>
    <row r="1508" spans="1:12" s="6" customFormat="1" ht="31.5">
      <c r="B1508" s="16"/>
      <c r="C1508" s="5"/>
      <c r="D1508" s="16"/>
      <c r="E1508" s="5">
        <v>2</v>
      </c>
      <c r="F1508" s="5" t="s">
        <v>1081</v>
      </c>
      <c r="G1508" s="5" t="s">
        <v>1082</v>
      </c>
      <c r="H1508" s="1"/>
      <c r="I1508" s="1"/>
      <c r="J1508" s="16"/>
      <c r="K1508" s="16"/>
      <c r="L1508" s="16"/>
    </row>
    <row r="1509" spans="1:12" s="6" customFormat="1" ht="47.25">
      <c r="B1509" s="16"/>
      <c r="C1509" s="5"/>
      <c r="D1509" s="16"/>
      <c r="E1509" s="5">
        <v>3</v>
      </c>
      <c r="F1509" s="5" t="s">
        <v>1094</v>
      </c>
      <c r="G1509" s="5" t="s">
        <v>1095</v>
      </c>
      <c r="H1509" s="1"/>
      <c r="I1509" s="1"/>
      <c r="J1509" s="16"/>
      <c r="K1509" s="16"/>
      <c r="L1509" s="16"/>
    </row>
    <row r="1510" spans="1:12" s="6" customFormat="1" ht="157.5">
      <c r="B1510" s="16"/>
      <c r="C1510" s="5"/>
      <c r="D1510" s="16"/>
      <c r="E1510" s="5">
        <v>4</v>
      </c>
      <c r="F1510" s="5" t="s">
        <v>1096</v>
      </c>
      <c r="G1510" s="5" t="s">
        <v>1097</v>
      </c>
      <c r="H1510" s="1" t="s">
        <v>1734</v>
      </c>
      <c r="I1510" s="1"/>
      <c r="J1510" s="16"/>
      <c r="K1510" s="16"/>
      <c r="L1510" s="16"/>
    </row>
    <row r="1511" spans="1:12" s="6" customFormat="1" ht="47.25">
      <c r="A1511" s="6" t="s">
        <v>1650</v>
      </c>
      <c r="B1511" s="16"/>
      <c r="C1511" s="5"/>
      <c r="D1511" s="16"/>
      <c r="E1511" s="16"/>
      <c r="F1511" s="5"/>
      <c r="G1511" s="5"/>
      <c r="H1511" s="16"/>
      <c r="I1511" s="16"/>
      <c r="L1511" s="2"/>
    </row>
    <row r="1512" spans="1:12" s="6" customFormat="1" ht="31.5">
      <c r="B1512" s="16"/>
      <c r="C1512" s="5"/>
      <c r="D1512" s="5" t="s">
        <v>1099</v>
      </c>
      <c r="E1512" s="16"/>
      <c r="F1512" s="16"/>
      <c r="G1512" s="16"/>
      <c r="H1512" s="1"/>
      <c r="I1512" s="1" t="s">
        <v>1464</v>
      </c>
      <c r="L1512" s="2" t="s">
        <v>5</v>
      </c>
    </row>
    <row r="1513" spans="1:12" s="6" customFormat="1" ht="31.5">
      <c r="B1513" s="16"/>
      <c r="C1513" s="5"/>
      <c r="D1513" s="16"/>
      <c r="E1513" s="5">
        <v>1</v>
      </c>
      <c r="F1513" s="5" t="s">
        <v>1079</v>
      </c>
      <c r="G1513" s="5" t="s">
        <v>1080</v>
      </c>
      <c r="H1513" s="1"/>
      <c r="I1513" s="1"/>
      <c r="L1513" s="2"/>
    </row>
    <row r="1514" spans="1:12" s="6" customFormat="1" ht="31.5">
      <c r="B1514" s="16"/>
      <c r="C1514" s="5"/>
      <c r="D1514" s="16"/>
      <c r="E1514" s="5">
        <v>2</v>
      </c>
      <c r="F1514" s="5" t="s">
        <v>1081</v>
      </c>
      <c r="G1514" s="5" t="s">
        <v>1082</v>
      </c>
      <c r="H1514" s="1"/>
      <c r="I1514" s="1"/>
      <c r="L1514" s="2"/>
    </row>
    <row r="1515" spans="1:12" s="6" customFormat="1" ht="47.25">
      <c r="B1515" s="16"/>
      <c r="C1515" s="5"/>
      <c r="D1515" s="16"/>
      <c r="E1515" s="5">
        <v>3</v>
      </c>
      <c r="F1515" s="5" t="s">
        <v>1094</v>
      </c>
      <c r="G1515" s="5" t="s">
        <v>1095</v>
      </c>
      <c r="H1515" s="1"/>
      <c r="I1515" s="1"/>
      <c r="L1515" s="2"/>
    </row>
    <row r="1516" spans="1:12" s="6" customFormat="1" ht="157.5">
      <c r="B1516" s="16"/>
      <c r="C1516" s="5"/>
      <c r="D1516" s="16"/>
      <c r="E1516" s="5">
        <v>4</v>
      </c>
      <c r="F1516" s="5" t="s">
        <v>1096</v>
      </c>
      <c r="G1516" s="5" t="s">
        <v>1097</v>
      </c>
      <c r="H1516" s="1" t="s">
        <v>1735</v>
      </c>
      <c r="I1516" s="1"/>
      <c r="L1516" s="2"/>
    </row>
    <row r="1517" spans="1:12" s="6" customFormat="1" ht="47.25">
      <c r="B1517" s="16"/>
      <c r="C1517" s="5"/>
      <c r="D1517" s="16"/>
      <c r="E1517" s="5">
        <v>5</v>
      </c>
      <c r="F1517" s="5" t="s">
        <v>1100</v>
      </c>
      <c r="G1517" s="5" t="s">
        <v>1101</v>
      </c>
      <c r="H1517" s="1" t="s">
        <v>1736</v>
      </c>
      <c r="I1517" s="1"/>
      <c r="L1517" s="2"/>
    </row>
    <row r="1518" spans="1:12" s="6" customFormat="1" ht="47.25">
      <c r="A1518" s="6" t="s">
        <v>1651</v>
      </c>
      <c r="B1518" s="16"/>
      <c r="C1518" s="5"/>
      <c r="D1518" s="16"/>
      <c r="E1518" s="16"/>
      <c r="F1518" s="5"/>
      <c r="G1518" s="5"/>
      <c r="H1518" s="16"/>
      <c r="I1518" s="16"/>
      <c r="L1518" s="2"/>
    </row>
    <row r="1519" spans="1:12" s="6" customFormat="1" ht="31.5">
      <c r="B1519" s="16"/>
      <c r="C1519" s="5"/>
      <c r="D1519" s="5" t="s">
        <v>1102</v>
      </c>
      <c r="E1519" s="16"/>
      <c r="F1519" s="16"/>
      <c r="G1519" s="16"/>
      <c r="H1519" s="1" t="s">
        <v>1464</v>
      </c>
      <c r="I1519" s="1"/>
      <c r="L1519" s="2" t="s">
        <v>5</v>
      </c>
    </row>
    <row r="1520" spans="1:12" s="6" customFormat="1" ht="31.5">
      <c r="B1520" s="16"/>
      <c r="C1520" s="5"/>
      <c r="D1520" s="16"/>
      <c r="E1520" s="5">
        <v>1</v>
      </c>
      <c r="F1520" s="5" t="s">
        <v>1079</v>
      </c>
      <c r="G1520" s="5" t="s">
        <v>1080</v>
      </c>
      <c r="H1520" s="1"/>
      <c r="I1520" s="1"/>
      <c r="L1520" s="2"/>
    </row>
    <row r="1521" spans="1:12" s="6" customFormat="1" ht="31.5">
      <c r="B1521" s="16"/>
      <c r="C1521" s="5"/>
      <c r="D1521" s="16"/>
      <c r="E1521" s="5">
        <v>2</v>
      </c>
      <c r="F1521" s="5" t="s">
        <v>1081</v>
      </c>
      <c r="G1521" s="5" t="s">
        <v>1082</v>
      </c>
      <c r="H1521" s="1"/>
      <c r="I1521" s="1"/>
      <c r="L1521" s="2"/>
    </row>
    <row r="1522" spans="1:12" s="6" customFormat="1" ht="47.25">
      <c r="B1522" s="16"/>
      <c r="C1522" s="5"/>
      <c r="D1522" s="16"/>
      <c r="E1522" s="5">
        <v>3</v>
      </c>
      <c r="F1522" s="5" t="s">
        <v>1094</v>
      </c>
      <c r="G1522" s="5" t="s">
        <v>1095</v>
      </c>
      <c r="H1522" s="1"/>
      <c r="I1522" s="1"/>
      <c r="L1522" s="2"/>
    </row>
    <row r="1523" spans="1:12" s="6" customFormat="1" ht="157.5">
      <c r="B1523" s="16"/>
      <c r="C1523" s="5"/>
      <c r="D1523" s="16"/>
      <c r="E1523" s="5">
        <v>4</v>
      </c>
      <c r="F1523" s="5" t="s">
        <v>1096</v>
      </c>
      <c r="G1523" s="5" t="s">
        <v>1097</v>
      </c>
      <c r="H1523" s="1"/>
      <c r="I1523" s="1"/>
      <c r="L1523" s="2"/>
    </row>
    <row r="1524" spans="1:12" s="6" customFormat="1" ht="47.25">
      <c r="B1524" s="16"/>
      <c r="C1524" s="5"/>
      <c r="D1524" s="16"/>
      <c r="E1524" s="5">
        <v>5</v>
      </c>
      <c r="F1524" s="5" t="s">
        <v>1103</v>
      </c>
      <c r="G1524" s="5" t="s">
        <v>1104</v>
      </c>
      <c r="H1524" s="1" t="s">
        <v>1736</v>
      </c>
      <c r="I1524" s="1"/>
      <c r="L1524" s="2"/>
    </row>
    <row r="1525" spans="1:12" s="6" customFormat="1" ht="47.25">
      <c r="A1525" s="6" t="s">
        <v>1652</v>
      </c>
      <c r="B1525" s="16"/>
      <c r="C1525" s="5"/>
      <c r="D1525" s="16"/>
      <c r="E1525" s="5"/>
      <c r="F1525" s="5"/>
      <c r="G1525" s="5"/>
      <c r="H1525" s="1"/>
      <c r="I1525" s="1"/>
      <c r="L1525" s="2"/>
    </row>
    <row r="1526" spans="1:12" s="6" customFormat="1" ht="47.25">
      <c r="B1526" s="16"/>
      <c r="C1526" s="5"/>
      <c r="D1526" s="5" t="s">
        <v>1105</v>
      </c>
      <c r="E1526" s="16"/>
      <c r="F1526" s="16"/>
      <c r="G1526" s="16"/>
      <c r="H1526" s="1"/>
      <c r="I1526" s="1" t="s">
        <v>1464</v>
      </c>
      <c r="L1526" s="2" t="s">
        <v>5</v>
      </c>
    </row>
    <row r="1527" spans="1:12" s="6" customFormat="1" ht="31.5">
      <c r="B1527" s="16"/>
      <c r="C1527" s="5"/>
      <c r="D1527" s="16"/>
      <c r="E1527" s="5">
        <v>1</v>
      </c>
      <c r="F1527" s="5" t="s">
        <v>1079</v>
      </c>
      <c r="G1527" s="5" t="s">
        <v>1080</v>
      </c>
      <c r="H1527" s="1"/>
      <c r="I1527" s="1"/>
      <c r="L1527" s="2"/>
    </row>
    <row r="1528" spans="1:12" s="6" customFormat="1" ht="31.5">
      <c r="B1528" s="16"/>
      <c r="C1528" s="5"/>
      <c r="D1528" s="16"/>
      <c r="E1528" s="5">
        <v>2</v>
      </c>
      <c r="F1528" s="5" t="s">
        <v>1081</v>
      </c>
      <c r="G1528" s="5" t="s">
        <v>1082</v>
      </c>
      <c r="H1528" s="1"/>
      <c r="I1528" s="1"/>
      <c r="L1528" s="2"/>
    </row>
    <row r="1529" spans="1:12" s="6" customFormat="1" ht="47.25">
      <c r="B1529" s="16"/>
      <c r="C1529" s="5"/>
      <c r="D1529" s="16"/>
      <c r="E1529" s="5">
        <v>3</v>
      </c>
      <c r="F1529" s="5" t="s">
        <v>1106</v>
      </c>
      <c r="G1529" s="5" t="s">
        <v>1107</v>
      </c>
      <c r="H1529" s="1"/>
      <c r="I1529" s="1"/>
      <c r="L1529" s="2"/>
    </row>
    <row r="1530" spans="1:12" s="6" customFormat="1" ht="189">
      <c r="B1530" s="16"/>
      <c r="C1530" s="5"/>
      <c r="D1530" s="16"/>
      <c r="E1530" s="5">
        <v>4</v>
      </c>
      <c r="F1530" s="5" t="s">
        <v>1108</v>
      </c>
      <c r="G1530" s="5" t="s">
        <v>1109</v>
      </c>
      <c r="H1530" s="1" t="s">
        <v>1098</v>
      </c>
      <c r="I1530" s="1"/>
      <c r="L1530" s="2"/>
    </row>
    <row r="1531" spans="1:12" s="6" customFormat="1" ht="47.25">
      <c r="B1531" s="16"/>
      <c r="C1531" s="5"/>
      <c r="D1531" s="16"/>
      <c r="E1531" s="5">
        <v>5</v>
      </c>
      <c r="F1531" s="5" t="s">
        <v>1110</v>
      </c>
      <c r="G1531" s="5" t="s">
        <v>1111</v>
      </c>
      <c r="H1531" s="1" t="s">
        <v>1091</v>
      </c>
      <c r="I1531" s="1"/>
      <c r="L1531" s="2"/>
    </row>
    <row r="1532" spans="1:12" s="6" customFormat="1" ht="47.25">
      <c r="A1532" s="6" t="s">
        <v>1653</v>
      </c>
      <c r="B1532" s="16"/>
      <c r="C1532" s="5"/>
      <c r="D1532" s="16"/>
      <c r="E1532" s="16"/>
      <c r="F1532" s="5"/>
      <c r="G1532" s="5"/>
      <c r="H1532" s="16"/>
      <c r="I1532" s="16"/>
      <c r="L1532" s="2"/>
    </row>
    <row r="1533" spans="1:12" s="6" customFormat="1" ht="47.25">
      <c r="B1533" s="16"/>
      <c r="C1533" s="5"/>
      <c r="D1533" s="5" t="s">
        <v>1112</v>
      </c>
      <c r="E1533" s="16"/>
      <c r="F1533" s="16"/>
      <c r="G1533" s="16"/>
      <c r="H1533" s="1"/>
      <c r="I1533" s="1" t="s">
        <v>1464</v>
      </c>
      <c r="L1533" s="2" t="s">
        <v>5</v>
      </c>
    </row>
    <row r="1534" spans="1:12" s="6" customFormat="1" ht="31.5">
      <c r="B1534" s="16"/>
      <c r="C1534" s="5"/>
      <c r="D1534" s="16"/>
      <c r="E1534" s="5">
        <v>1</v>
      </c>
      <c r="F1534" s="5" t="s">
        <v>1079</v>
      </c>
      <c r="G1534" s="5" t="s">
        <v>1080</v>
      </c>
      <c r="H1534" s="1"/>
      <c r="I1534" s="1"/>
      <c r="L1534" s="2"/>
    </row>
    <row r="1535" spans="1:12" s="6" customFormat="1" ht="31.5">
      <c r="B1535" s="16"/>
      <c r="C1535" s="5"/>
      <c r="D1535" s="16"/>
      <c r="E1535" s="5">
        <v>2</v>
      </c>
      <c r="F1535" s="5" t="s">
        <v>1081</v>
      </c>
      <c r="G1535" s="5" t="s">
        <v>1082</v>
      </c>
      <c r="H1535" s="1"/>
      <c r="I1535" s="1"/>
      <c r="L1535" s="2"/>
    </row>
    <row r="1536" spans="1:12" s="6" customFormat="1" ht="47.25">
      <c r="B1536" s="16"/>
      <c r="C1536" s="5"/>
      <c r="D1536" s="16"/>
      <c r="E1536" s="5">
        <v>3</v>
      </c>
      <c r="F1536" s="5" t="s">
        <v>1106</v>
      </c>
      <c r="G1536" s="5" t="s">
        <v>1107</v>
      </c>
      <c r="H1536" s="1"/>
      <c r="I1536" s="1"/>
      <c r="L1536" s="2"/>
    </row>
    <row r="1537" spans="1:12" s="6" customFormat="1" ht="189">
      <c r="B1537" s="16"/>
      <c r="C1537" s="5"/>
      <c r="D1537" s="16"/>
      <c r="E1537" s="5">
        <v>4</v>
      </c>
      <c r="F1537" s="5" t="s">
        <v>1108</v>
      </c>
      <c r="G1537" s="5" t="s">
        <v>1109</v>
      </c>
      <c r="H1537" s="1"/>
      <c r="I1537" s="1"/>
      <c r="L1537" s="2"/>
    </row>
    <row r="1538" spans="1:12" s="6" customFormat="1" ht="47.25">
      <c r="B1538" s="16"/>
      <c r="C1538" s="5"/>
      <c r="D1538" s="16"/>
      <c r="E1538" s="5">
        <v>5</v>
      </c>
      <c r="F1538" s="5" t="s">
        <v>1113</v>
      </c>
      <c r="G1538" s="5" t="s">
        <v>1111</v>
      </c>
      <c r="H1538" s="1"/>
      <c r="I1538" s="1"/>
      <c r="L1538" s="2"/>
    </row>
    <row r="1539" spans="1:12" s="6" customFormat="1" ht="47.25">
      <c r="A1539" s="6" t="s">
        <v>1654</v>
      </c>
      <c r="B1539" s="16"/>
      <c r="C1539" s="5"/>
      <c r="D1539" s="16"/>
      <c r="E1539" s="16"/>
      <c r="F1539" s="16"/>
      <c r="G1539" s="5"/>
      <c r="H1539" s="16"/>
      <c r="I1539" s="16"/>
      <c r="L1539" s="2"/>
    </row>
    <row r="1540" spans="1:12" s="6" customFormat="1" ht="31.5">
      <c r="B1540" s="16"/>
      <c r="C1540" s="5"/>
      <c r="D1540" s="5" t="s">
        <v>1114</v>
      </c>
      <c r="E1540" s="16"/>
      <c r="F1540" s="16"/>
      <c r="G1540" s="16"/>
      <c r="H1540" s="1"/>
      <c r="I1540" s="1"/>
      <c r="L1540" s="2"/>
    </row>
    <row r="1541" spans="1:12" s="6" customFormat="1" ht="31.5">
      <c r="B1541" s="16"/>
      <c r="C1541" s="5"/>
      <c r="D1541" s="16"/>
      <c r="E1541" s="5">
        <v>1</v>
      </c>
      <c r="F1541" s="5" t="s">
        <v>1079</v>
      </c>
      <c r="G1541" s="5" t="s">
        <v>1080</v>
      </c>
      <c r="H1541" s="1"/>
      <c r="I1541" s="1" t="s">
        <v>1464</v>
      </c>
      <c r="L1541" s="2" t="s">
        <v>5</v>
      </c>
    </row>
    <row r="1542" spans="1:12" s="6" customFormat="1" ht="31.5">
      <c r="B1542" s="16"/>
      <c r="C1542" s="5"/>
      <c r="D1542" s="16"/>
      <c r="E1542" s="5">
        <v>2</v>
      </c>
      <c r="F1542" s="5" t="s">
        <v>1081</v>
      </c>
      <c r="G1542" s="5" t="s">
        <v>1082</v>
      </c>
      <c r="H1542" s="1"/>
      <c r="I1542" s="1"/>
      <c r="L1542" s="2"/>
    </row>
    <row r="1543" spans="1:12" s="6" customFormat="1" ht="31.5">
      <c r="B1543" s="16"/>
      <c r="C1543" s="5"/>
      <c r="D1543" s="16"/>
      <c r="E1543" s="5">
        <v>3</v>
      </c>
      <c r="F1543" s="5" t="s">
        <v>1115</v>
      </c>
      <c r="G1543" s="5" t="s">
        <v>1116</v>
      </c>
      <c r="H1543" s="1"/>
      <c r="I1543" s="1"/>
      <c r="L1543" s="2"/>
    </row>
    <row r="1544" spans="1:12" s="6" customFormat="1" ht="189">
      <c r="B1544" s="16"/>
      <c r="C1544" s="5"/>
      <c r="D1544" s="16"/>
      <c r="E1544" s="5">
        <v>4</v>
      </c>
      <c r="F1544" s="5" t="s">
        <v>1117</v>
      </c>
      <c r="G1544" s="5" t="s">
        <v>1118</v>
      </c>
      <c r="H1544" s="1" t="s">
        <v>1738</v>
      </c>
      <c r="I1544" s="1"/>
      <c r="L1544" s="2"/>
    </row>
    <row r="1545" spans="1:12" s="6" customFormat="1" ht="126">
      <c r="B1545" s="16"/>
      <c r="C1545" s="5"/>
      <c r="D1545" s="16"/>
      <c r="E1545" s="5">
        <v>5</v>
      </c>
      <c r="F1545" s="5" t="s">
        <v>1119</v>
      </c>
      <c r="G1545" s="5" t="s">
        <v>1120</v>
      </c>
      <c r="H1545" s="1" t="s">
        <v>1737</v>
      </c>
      <c r="I1545" s="1"/>
      <c r="L1545" s="2"/>
    </row>
    <row r="1546" spans="1:12" s="6" customFormat="1" ht="47.25">
      <c r="A1546" s="6" t="s">
        <v>1655</v>
      </c>
      <c r="B1546" s="16"/>
      <c r="C1546" s="5"/>
      <c r="D1546" s="5"/>
      <c r="E1546" s="16"/>
      <c r="F1546" s="16"/>
      <c r="G1546" s="16"/>
      <c r="H1546" s="16"/>
      <c r="I1546" s="16"/>
      <c r="L1546" s="2"/>
    </row>
    <row r="1547" spans="1:12" s="6" customFormat="1" ht="47.25">
      <c r="B1547" s="16"/>
      <c r="C1547" s="5"/>
      <c r="D1547" s="5" t="s">
        <v>1121</v>
      </c>
      <c r="E1547" s="16"/>
      <c r="F1547" s="16"/>
      <c r="G1547" s="16"/>
      <c r="H1547" s="1"/>
      <c r="I1547" s="1" t="s">
        <v>1464</v>
      </c>
      <c r="L1547" s="2" t="s">
        <v>5</v>
      </c>
    </row>
    <row r="1548" spans="1:12" s="6" customFormat="1" ht="31.5">
      <c r="B1548" s="16"/>
      <c r="C1548" s="5"/>
      <c r="D1548" s="16"/>
      <c r="E1548" s="5">
        <v>1</v>
      </c>
      <c r="F1548" s="5" t="s">
        <v>1079</v>
      </c>
      <c r="G1548" s="5" t="s">
        <v>1080</v>
      </c>
      <c r="H1548" s="1"/>
      <c r="I1548" s="1"/>
      <c r="L1548" s="2"/>
    </row>
    <row r="1549" spans="1:12" s="6" customFormat="1" ht="31.5">
      <c r="B1549" s="16"/>
      <c r="C1549" s="5"/>
      <c r="D1549" s="16"/>
      <c r="E1549" s="5">
        <v>2</v>
      </c>
      <c r="F1549" s="5" t="s">
        <v>1081</v>
      </c>
      <c r="G1549" s="5" t="s">
        <v>1082</v>
      </c>
      <c r="H1549" s="1"/>
      <c r="I1549" s="1"/>
      <c r="L1549" s="2"/>
    </row>
    <row r="1550" spans="1:12" s="6" customFormat="1" ht="47.25">
      <c r="B1550" s="16"/>
      <c r="C1550" s="5"/>
      <c r="D1550" s="16"/>
      <c r="E1550" s="5">
        <v>3</v>
      </c>
      <c r="F1550" s="5" t="s">
        <v>1122</v>
      </c>
      <c r="G1550" s="5" t="s">
        <v>1123</v>
      </c>
      <c r="H1550" s="1"/>
      <c r="I1550" s="1"/>
      <c r="L1550" s="2"/>
    </row>
    <row r="1551" spans="1:12" s="6" customFormat="1" ht="31.5">
      <c r="B1551" s="16"/>
      <c r="C1551" s="5"/>
      <c r="D1551" s="16"/>
      <c r="E1551" s="5">
        <v>4</v>
      </c>
      <c r="F1551" s="5" t="s">
        <v>1124</v>
      </c>
      <c r="G1551" s="5" t="s">
        <v>1125</v>
      </c>
      <c r="H1551" s="1"/>
      <c r="I1551" s="1"/>
      <c r="L1551" s="2"/>
    </row>
    <row r="1552" spans="1:12" s="6" customFormat="1" ht="31.5">
      <c r="B1552" s="16"/>
      <c r="C1552" s="5"/>
      <c r="D1552" s="16"/>
      <c r="E1552" s="5">
        <v>5</v>
      </c>
      <c r="F1552" s="5" t="s">
        <v>468</v>
      </c>
      <c r="G1552" s="5" t="s">
        <v>1126</v>
      </c>
      <c r="H1552" s="1"/>
      <c r="I1552" s="1"/>
      <c r="L1552" s="2"/>
    </row>
    <row r="1553" spans="1:12" s="6" customFormat="1" ht="47.25">
      <c r="A1553" s="6" t="s">
        <v>1656</v>
      </c>
      <c r="B1553" s="16"/>
      <c r="C1553" s="5"/>
      <c r="D1553" s="16"/>
      <c r="E1553" s="16"/>
      <c r="F1553" s="5"/>
      <c r="G1553" s="16"/>
      <c r="H1553" s="16"/>
      <c r="I1553" s="16"/>
      <c r="L1553" s="2"/>
    </row>
    <row r="1554" spans="1:12" s="45" customFormat="1" ht="47.25">
      <c r="B1554" s="48"/>
      <c r="C1554" s="49"/>
      <c r="D1554" s="49" t="s">
        <v>1127</v>
      </c>
      <c r="E1554" s="48"/>
      <c r="F1554" s="48"/>
      <c r="G1554" s="48"/>
      <c r="I1554" s="45" t="s">
        <v>1740</v>
      </c>
      <c r="L1554" s="46"/>
    </row>
    <row r="1555" spans="1:12" s="6" customFormat="1" ht="31.5">
      <c r="B1555" s="16"/>
      <c r="C1555" s="5"/>
      <c r="D1555" s="16"/>
      <c r="E1555" s="5">
        <v>1</v>
      </c>
      <c r="F1555" s="5" t="s">
        <v>1079</v>
      </c>
      <c r="G1555" s="5" t="s">
        <v>1080</v>
      </c>
      <c r="H1555" s="1"/>
      <c r="I1555" s="1"/>
      <c r="L1555" s="2"/>
    </row>
    <row r="1556" spans="1:12" s="6" customFormat="1" ht="31.5">
      <c r="B1556" s="16"/>
      <c r="C1556" s="5"/>
      <c r="D1556" s="16"/>
      <c r="E1556" s="5">
        <v>2</v>
      </c>
      <c r="F1556" s="5" t="s">
        <v>1081</v>
      </c>
      <c r="G1556" s="5" t="s">
        <v>1082</v>
      </c>
      <c r="H1556" s="1"/>
      <c r="I1556" s="1"/>
      <c r="L1556" s="2"/>
    </row>
    <row r="1557" spans="1:12" s="6" customFormat="1" ht="47.25">
      <c r="B1557" s="16"/>
      <c r="C1557" s="5"/>
      <c r="D1557" s="16"/>
      <c r="E1557" s="5">
        <v>3</v>
      </c>
      <c r="F1557" s="5" t="s">
        <v>1122</v>
      </c>
      <c r="G1557" s="5" t="s">
        <v>1123</v>
      </c>
      <c r="H1557" s="1"/>
      <c r="I1557" s="1"/>
      <c r="L1557" s="2"/>
    </row>
    <row r="1558" spans="1:12" s="6" customFormat="1" ht="31.5">
      <c r="B1558" s="16"/>
      <c r="C1558" s="5"/>
      <c r="D1558" s="16"/>
      <c r="E1558" s="5">
        <v>4</v>
      </c>
      <c r="F1558" s="5" t="s">
        <v>1128</v>
      </c>
      <c r="G1558" s="5" t="s">
        <v>1129</v>
      </c>
      <c r="H1558" s="1"/>
      <c r="I1558" s="1"/>
      <c r="L1558" s="2"/>
    </row>
    <row r="1559" spans="1:12" s="6" customFormat="1" ht="47.25">
      <c r="B1559" s="16"/>
      <c r="C1559" s="5"/>
      <c r="D1559" s="16"/>
      <c r="E1559" s="5">
        <v>5</v>
      </c>
      <c r="F1559" s="5" t="s">
        <v>468</v>
      </c>
      <c r="G1559" s="5" t="s">
        <v>1130</v>
      </c>
      <c r="H1559" s="1"/>
      <c r="I1559" s="1"/>
      <c r="L1559" s="2"/>
    </row>
    <row r="1560" spans="1:12" s="6" customFormat="1" ht="47.25">
      <c r="A1560" s="6" t="s">
        <v>1657</v>
      </c>
      <c r="B1560" s="16"/>
      <c r="C1560" s="5"/>
      <c r="D1560" s="16"/>
      <c r="E1560" s="16"/>
      <c r="F1560" s="5"/>
      <c r="G1560" s="5"/>
      <c r="H1560" s="16"/>
      <c r="I1560" s="16"/>
      <c r="L1560" s="2"/>
    </row>
    <row r="1561" spans="1:12" s="6" customFormat="1" ht="63">
      <c r="B1561" s="16"/>
      <c r="C1561" s="5"/>
      <c r="D1561" s="5" t="s">
        <v>1131</v>
      </c>
      <c r="E1561" s="16"/>
      <c r="F1561" s="16"/>
      <c r="G1561" s="16"/>
      <c r="H1561" s="1"/>
      <c r="I1561" s="1" t="s">
        <v>1464</v>
      </c>
      <c r="L1561" s="2" t="s">
        <v>5</v>
      </c>
    </row>
    <row r="1562" spans="1:12" s="6" customFormat="1" ht="31.5">
      <c r="B1562" s="16"/>
      <c r="C1562" s="5"/>
      <c r="D1562" s="16"/>
      <c r="E1562" s="5">
        <v>1</v>
      </c>
      <c r="F1562" s="5" t="s">
        <v>1079</v>
      </c>
      <c r="G1562" s="5" t="s">
        <v>1080</v>
      </c>
      <c r="H1562" s="1"/>
      <c r="I1562" s="1"/>
      <c r="L1562" s="2"/>
    </row>
    <row r="1563" spans="1:12" s="6" customFormat="1" ht="31.5">
      <c r="B1563" s="16"/>
      <c r="C1563" s="5"/>
      <c r="D1563" s="16"/>
      <c r="E1563" s="5">
        <v>2</v>
      </c>
      <c r="F1563" s="5" t="s">
        <v>1081</v>
      </c>
      <c r="G1563" s="5" t="s">
        <v>1082</v>
      </c>
      <c r="H1563" s="1"/>
      <c r="I1563" s="1"/>
      <c r="L1563" s="2"/>
    </row>
    <row r="1564" spans="1:12" s="6" customFormat="1" ht="47.25">
      <c r="B1564" s="16"/>
      <c r="C1564" s="5"/>
      <c r="D1564" s="16"/>
      <c r="E1564" s="5">
        <v>3</v>
      </c>
      <c r="F1564" s="5" t="s">
        <v>1122</v>
      </c>
      <c r="G1564" s="5" t="s">
        <v>1123</v>
      </c>
      <c r="H1564" s="1"/>
      <c r="I1564" s="1"/>
      <c r="L1564" s="2"/>
    </row>
    <row r="1565" spans="1:12" s="6" customFormat="1" ht="47.25">
      <c r="B1565" s="16"/>
      <c r="C1565" s="5"/>
      <c r="D1565" s="16"/>
      <c r="E1565" s="5">
        <v>4</v>
      </c>
      <c r="F1565" s="5" t="s">
        <v>1132</v>
      </c>
      <c r="G1565" s="5" t="s">
        <v>1133</v>
      </c>
      <c r="H1565" s="1"/>
      <c r="I1565" s="1"/>
      <c r="L1565" s="2"/>
    </row>
    <row r="1566" spans="1:12" s="6" customFormat="1" ht="47.25">
      <c r="B1566" s="16"/>
      <c r="C1566" s="5"/>
      <c r="D1566" s="16"/>
      <c r="E1566" s="5">
        <v>5</v>
      </c>
      <c r="F1566" s="5" t="s">
        <v>468</v>
      </c>
      <c r="G1566" s="5" t="s">
        <v>1134</v>
      </c>
      <c r="H1566" s="1"/>
      <c r="I1566" s="1"/>
      <c r="L1566" s="2"/>
    </row>
    <row r="1567" spans="1:12" s="6" customFormat="1" ht="47.25">
      <c r="A1567" s="6" t="s">
        <v>1658</v>
      </c>
      <c r="B1567" s="16"/>
      <c r="C1567" s="5"/>
      <c r="D1567" s="16"/>
      <c r="E1567" s="16"/>
      <c r="F1567" s="5"/>
      <c r="G1567" s="5"/>
      <c r="H1567" s="16"/>
      <c r="I1567" s="16"/>
      <c r="L1567" s="2"/>
    </row>
    <row r="1568" spans="1:12" s="45" customFormat="1" ht="47.25">
      <c r="B1568" s="48"/>
      <c r="C1568" s="49"/>
      <c r="D1568" s="49" t="s">
        <v>1135</v>
      </c>
      <c r="E1568" s="48"/>
      <c r="F1568" s="48"/>
      <c r="G1568" s="48"/>
      <c r="I1568" s="45" t="s">
        <v>1740</v>
      </c>
      <c r="L1568" s="46"/>
    </row>
    <row r="1569" spans="1:12" s="6" customFormat="1" ht="31.5">
      <c r="B1569" s="16"/>
      <c r="C1569" s="5"/>
      <c r="D1569" s="16"/>
      <c r="E1569" s="5">
        <v>1</v>
      </c>
      <c r="F1569" s="5" t="s">
        <v>1079</v>
      </c>
      <c r="G1569" s="5" t="s">
        <v>1080</v>
      </c>
      <c r="H1569" s="1"/>
      <c r="I1569" s="1"/>
      <c r="L1569" s="2"/>
    </row>
    <row r="1570" spans="1:12" s="6" customFormat="1" ht="31.5">
      <c r="B1570" s="16"/>
      <c r="C1570" s="5"/>
      <c r="D1570" s="16"/>
      <c r="E1570" s="5">
        <v>2</v>
      </c>
      <c r="F1570" s="5" t="s">
        <v>1081</v>
      </c>
      <c r="G1570" s="5" t="s">
        <v>1082</v>
      </c>
      <c r="H1570" s="1"/>
      <c r="I1570" s="1"/>
      <c r="L1570" s="2"/>
    </row>
    <row r="1571" spans="1:12" s="6" customFormat="1" ht="47.25">
      <c r="B1571" s="16"/>
      <c r="C1571" s="5"/>
      <c r="D1571" s="16"/>
      <c r="E1571" s="5">
        <v>3</v>
      </c>
      <c r="F1571" s="5" t="s">
        <v>1122</v>
      </c>
      <c r="G1571" s="5" t="s">
        <v>1123</v>
      </c>
      <c r="H1571" s="1"/>
      <c r="I1571" s="1"/>
      <c r="L1571" s="2"/>
    </row>
    <row r="1572" spans="1:12" s="6" customFormat="1" ht="31.5">
      <c r="B1572" s="16"/>
      <c r="C1572" s="5"/>
      <c r="D1572" s="16"/>
      <c r="E1572" s="5">
        <v>4</v>
      </c>
      <c r="F1572" s="5" t="s">
        <v>1136</v>
      </c>
      <c r="G1572" s="5" t="s">
        <v>1137</v>
      </c>
      <c r="H1572" s="1"/>
      <c r="I1572" s="1"/>
      <c r="L1572" s="2"/>
    </row>
    <row r="1573" spans="1:12" s="6" customFormat="1" ht="47.25">
      <c r="B1573" s="16"/>
      <c r="C1573" s="5"/>
      <c r="D1573" s="16"/>
      <c r="E1573" s="5">
        <v>5</v>
      </c>
      <c r="F1573" s="5" t="s">
        <v>468</v>
      </c>
      <c r="G1573" s="5" t="s">
        <v>1138</v>
      </c>
      <c r="H1573" s="1"/>
      <c r="I1573" s="1"/>
      <c r="L1573" s="2"/>
    </row>
    <row r="1574" spans="1:12" s="6" customFormat="1" ht="47.25">
      <c r="A1574" s="6" t="s">
        <v>1659</v>
      </c>
      <c r="B1574" s="16"/>
      <c r="C1574" s="5"/>
      <c r="D1574" s="16"/>
      <c r="E1574" s="16"/>
      <c r="F1574" s="5"/>
      <c r="G1574" s="5"/>
      <c r="H1574" s="16"/>
      <c r="I1574" s="16"/>
      <c r="L1574" s="2"/>
    </row>
    <row r="1575" spans="1:12" s="45" customFormat="1" ht="47.25">
      <c r="B1575" s="48"/>
      <c r="C1575" s="49"/>
      <c r="D1575" s="49" t="s">
        <v>1139</v>
      </c>
      <c r="E1575" s="48"/>
      <c r="F1575" s="48"/>
      <c r="G1575" s="48"/>
      <c r="I1575" s="45" t="s">
        <v>1740</v>
      </c>
      <c r="L1575" s="46"/>
    </row>
    <row r="1576" spans="1:12" s="6" customFormat="1" ht="31.5">
      <c r="B1576" s="16"/>
      <c r="C1576" s="5"/>
      <c r="D1576" s="16"/>
      <c r="E1576" s="5">
        <v>1</v>
      </c>
      <c r="F1576" s="5" t="s">
        <v>1079</v>
      </c>
      <c r="G1576" s="5" t="s">
        <v>1080</v>
      </c>
      <c r="H1576" s="1"/>
      <c r="I1576" s="1"/>
      <c r="L1576" s="2"/>
    </row>
    <row r="1577" spans="1:12" s="6" customFormat="1" ht="31.5">
      <c r="B1577" s="16"/>
      <c r="C1577" s="5"/>
      <c r="D1577" s="16"/>
      <c r="E1577" s="5">
        <v>2</v>
      </c>
      <c r="F1577" s="5" t="s">
        <v>1081</v>
      </c>
      <c r="G1577" s="5" t="s">
        <v>1082</v>
      </c>
      <c r="H1577" s="1"/>
      <c r="I1577" s="1"/>
      <c r="L1577" s="2"/>
    </row>
    <row r="1578" spans="1:12" s="6" customFormat="1" ht="47.25">
      <c r="B1578" s="16"/>
      <c r="C1578" s="5"/>
      <c r="D1578" s="16"/>
      <c r="E1578" s="5">
        <v>3</v>
      </c>
      <c r="F1578" s="5" t="s">
        <v>1122</v>
      </c>
      <c r="G1578" s="5" t="s">
        <v>1123</v>
      </c>
      <c r="H1578" s="1"/>
      <c r="I1578" s="1"/>
      <c r="L1578" s="2"/>
    </row>
    <row r="1579" spans="1:12" s="6" customFormat="1" ht="31.5">
      <c r="B1579" s="16"/>
      <c r="C1579" s="5"/>
      <c r="D1579" s="16"/>
      <c r="E1579" s="5">
        <v>4</v>
      </c>
      <c r="F1579" s="5" t="s">
        <v>1124</v>
      </c>
      <c r="G1579" s="5" t="s">
        <v>1140</v>
      </c>
      <c r="H1579" s="1"/>
      <c r="I1579" s="1"/>
      <c r="L1579" s="2"/>
    </row>
    <row r="1580" spans="1:12" s="6" customFormat="1" ht="47.25">
      <c r="B1580" s="16"/>
      <c r="C1580" s="5"/>
      <c r="D1580" s="16"/>
      <c r="E1580" s="5">
        <v>5</v>
      </c>
      <c r="F1580" s="5" t="s">
        <v>468</v>
      </c>
      <c r="G1580" s="5" t="s">
        <v>1141</v>
      </c>
      <c r="H1580" s="1"/>
      <c r="I1580" s="1"/>
      <c r="L1580" s="2"/>
    </row>
    <row r="1581" spans="1:12" s="6" customFormat="1" ht="47.25">
      <c r="A1581" s="6" t="s">
        <v>1660</v>
      </c>
      <c r="B1581" s="16"/>
      <c r="C1581" s="5"/>
      <c r="D1581" s="16"/>
      <c r="E1581" s="16"/>
      <c r="F1581" s="16"/>
      <c r="G1581" s="16"/>
      <c r="H1581" s="16"/>
      <c r="I1581" s="16"/>
      <c r="L1581" s="2"/>
    </row>
    <row r="1582" spans="1:12" s="45" customFormat="1" ht="47.25">
      <c r="B1582" s="48"/>
      <c r="C1582" s="49"/>
      <c r="D1582" s="49" t="s">
        <v>1142</v>
      </c>
      <c r="E1582" s="48"/>
      <c r="F1582" s="48"/>
      <c r="G1582" s="48"/>
      <c r="I1582" s="45" t="s">
        <v>1740</v>
      </c>
      <c r="L1582" s="46"/>
    </row>
    <row r="1583" spans="1:12" s="6" customFormat="1" ht="31.5">
      <c r="B1583" s="16"/>
      <c r="C1583" s="5"/>
      <c r="D1583" s="16"/>
      <c r="E1583" s="5">
        <v>1</v>
      </c>
      <c r="F1583" s="5" t="s">
        <v>1079</v>
      </c>
      <c r="G1583" s="5" t="s">
        <v>1080</v>
      </c>
      <c r="H1583" s="1"/>
      <c r="I1583" s="1"/>
      <c r="L1583" s="2"/>
    </row>
    <row r="1584" spans="1:12" s="6" customFormat="1" ht="31.5">
      <c r="B1584" s="16"/>
      <c r="C1584" s="5"/>
      <c r="D1584" s="16"/>
      <c r="E1584" s="5">
        <v>2</v>
      </c>
      <c r="F1584" s="5" t="s">
        <v>1081</v>
      </c>
      <c r="G1584" s="5" t="s">
        <v>1082</v>
      </c>
      <c r="H1584" s="1"/>
      <c r="I1584" s="1"/>
      <c r="L1584" s="2"/>
    </row>
    <row r="1585" spans="1:12" s="6" customFormat="1" ht="47.25">
      <c r="B1585" s="16"/>
      <c r="C1585" s="5"/>
      <c r="D1585" s="16"/>
      <c r="E1585" s="5">
        <v>3</v>
      </c>
      <c r="F1585" s="5" t="s">
        <v>1122</v>
      </c>
      <c r="G1585" s="5" t="s">
        <v>1123</v>
      </c>
      <c r="H1585" s="1"/>
      <c r="I1585" s="1"/>
      <c r="L1585" s="2"/>
    </row>
    <row r="1586" spans="1:12" s="6" customFormat="1" ht="47.25">
      <c r="B1586" s="16"/>
      <c r="C1586" s="5"/>
      <c r="D1586" s="16"/>
      <c r="E1586" s="5">
        <v>4</v>
      </c>
      <c r="F1586" s="5" t="s">
        <v>1128</v>
      </c>
      <c r="G1586" s="5" t="s">
        <v>1143</v>
      </c>
      <c r="H1586" s="1"/>
      <c r="I1586" s="1"/>
      <c r="L1586" s="2"/>
    </row>
    <row r="1587" spans="1:12" s="6" customFormat="1" ht="47.25">
      <c r="B1587" s="16"/>
      <c r="C1587" s="5"/>
      <c r="D1587" s="16"/>
      <c r="E1587" s="5">
        <v>5</v>
      </c>
      <c r="F1587" s="5" t="s">
        <v>468</v>
      </c>
      <c r="G1587" s="5" t="s">
        <v>1144</v>
      </c>
      <c r="H1587" s="1"/>
      <c r="I1587" s="1"/>
      <c r="L1587" s="2"/>
    </row>
    <row r="1588" spans="1:12" s="6" customFormat="1" ht="47.25">
      <c r="A1588" s="6" t="s">
        <v>1661</v>
      </c>
      <c r="B1588" s="16"/>
      <c r="C1588" s="5"/>
      <c r="D1588" s="16"/>
      <c r="E1588" s="16"/>
      <c r="F1588" s="16"/>
      <c r="G1588" s="5"/>
      <c r="H1588" s="16"/>
      <c r="I1588" s="16"/>
      <c r="L1588" s="2"/>
    </row>
    <row r="1589" spans="1:12" s="6" customFormat="1" ht="63">
      <c r="B1589" s="16"/>
      <c r="C1589" s="5"/>
      <c r="D1589" s="5" t="s">
        <v>1145</v>
      </c>
      <c r="E1589" s="16"/>
      <c r="F1589" s="16"/>
      <c r="G1589" s="16"/>
      <c r="H1589" s="1"/>
      <c r="I1589" s="1" t="s">
        <v>1464</v>
      </c>
      <c r="L1589" s="2" t="s">
        <v>5</v>
      </c>
    </row>
    <row r="1590" spans="1:12" s="6" customFormat="1" ht="31.5">
      <c r="B1590" s="16"/>
      <c r="C1590" s="5"/>
      <c r="D1590" s="16"/>
      <c r="E1590" s="5">
        <v>1</v>
      </c>
      <c r="F1590" s="5" t="s">
        <v>1079</v>
      </c>
      <c r="G1590" s="5" t="s">
        <v>1080</v>
      </c>
      <c r="H1590" s="1"/>
      <c r="I1590" s="1"/>
      <c r="L1590" s="2"/>
    </row>
    <row r="1591" spans="1:12" s="6" customFormat="1" ht="31.5">
      <c r="B1591" s="16"/>
      <c r="C1591" s="5"/>
      <c r="D1591" s="16"/>
      <c r="E1591" s="5">
        <v>2</v>
      </c>
      <c r="F1591" s="5" t="s">
        <v>1081</v>
      </c>
      <c r="G1591" s="5" t="s">
        <v>1082</v>
      </c>
      <c r="H1591" s="1"/>
      <c r="I1591" s="1"/>
      <c r="L1591" s="2"/>
    </row>
    <row r="1592" spans="1:12" s="6" customFormat="1" ht="47.25">
      <c r="B1592" s="3"/>
      <c r="C1592" s="5"/>
      <c r="D1592" s="16"/>
      <c r="E1592" s="5">
        <v>3</v>
      </c>
      <c r="F1592" s="5" t="s">
        <v>1122</v>
      </c>
      <c r="G1592" s="5" t="s">
        <v>1123</v>
      </c>
      <c r="H1592" s="1"/>
      <c r="I1592" s="1"/>
      <c r="L1592" s="2"/>
    </row>
    <row r="1593" spans="1:12" s="6" customFormat="1" ht="47.25">
      <c r="B1593" s="3"/>
      <c r="C1593" s="5"/>
      <c r="D1593" s="16"/>
      <c r="E1593" s="5">
        <v>4</v>
      </c>
      <c r="F1593" s="5" t="s">
        <v>1132</v>
      </c>
      <c r="G1593" s="5" t="s">
        <v>1146</v>
      </c>
      <c r="H1593" s="1"/>
      <c r="I1593" s="1"/>
      <c r="L1593" s="2"/>
    </row>
    <row r="1594" spans="1:12" s="6" customFormat="1" ht="47.25">
      <c r="B1594" s="3"/>
      <c r="C1594" s="5"/>
      <c r="D1594" s="16"/>
      <c r="E1594" s="5">
        <v>5</v>
      </c>
      <c r="F1594" s="5" t="s">
        <v>468</v>
      </c>
      <c r="G1594" s="5" t="s">
        <v>1147</v>
      </c>
      <c r="H1594" s="1"/>
      <c r="I1594" s="1"/>
      <c r="L1594" s="2"/>
    </row>
    <row r="1595" spans="1:12" s="6" customFormat="1" ht="47.25">
      <c r="A1595" s="6" t="s">
        <v>1662</v>
      </c>
      <c r="B1595" s="3"/>
      <c r="C1595" s="5"/>
      <c r="D1595" s="16"/>
      <c r="E1595" s="16"/>
      <c r="F1595" s="16"/>
      <c r="G1595" s="16"/>
      <c r="H1595" s="16"/>
      <c r="I1595" s="16"/>
      <c r="L1595" s="2"/>
    </row>
    <row r="1596" spans="1:12" s="45" customFormat="1" ht="47.25">
      <c r="B1596" s="50"/>
      <c r="C1596" s="49"/>
      <c r="D1596" s="49" t="s">
        <v>1148</v>
      </c>
      <c r="E1596" s="48"/>
      <c r="F1596" s="48"/>
      <c r="G1596" s="48"/>
      <c r="I1596" s="45" t="s">
        <v>1740</v>
      </c>
      <c r="L1596" s="46"/>
    </row>
    <row r="1597" spans="1:12" s="6" customFormat="1" ht="31.5">
      <c r="B1597" s="3"/>
      <c r="C1597" s="5"/>
      <c r="D1597" s="16"/>
      <c r="E1597" s="5">
        <v>1</v>
      </c>
      <c r="F1597" s="5" t="s">
        <v>1079</v>
      </c>
      <c r="G1597" s="5" t="s">
        <v>1080</v>
      </c>
      <c r="H1597" s="1"/>
      <c r="I1597" s="1"/>
      <c r="L1597" s="2"/>
    </row>
    <row r="1598" spans="1:12" s="6" customFormat="1" ht="31.5">
      <c r="B1598" s="3"/>
      <c r="C1598" s="5"/>
      <c r="D1598" s="16"/>
      <c r="E1598" s="5">
        <v>2</v>
      </c>
      <c r="F1598" s="5" t="s">
        <v>1081</v>
      </c>
      <c r="G1598" s="5" t="s">
        <v>1082</v>
      </c>
      <c r="H1598" s="1"/>
      <c r="I1598" s="1"/>
      <c r="L1598" s="2"/>
    </row>
    <row r="1599" spans="1:12" s="6" customFormat="1" ht="47.25">
      <c r="B1599" s="3"/>
      <c r="C1599" s="5"/>
      <c r="D1599" s="16"/>
      <c r="E1599" s="5">
        <v>3</v>
      </c>
      <c r="F1599" s="5" t="s">
        <v>1122</v>
      </c>
      <c r="G1599" s="5" t="s">
        <v>1123</v>
      </c>
      <c r="H1599" s="1"/>
      <c r="I1599" s="1"/>
      <c r="L1599" s="2"/>
    </row>
    <row r="1600" spans="1:12" s="6" customFormat="1" ht="47.25">
      <c r="B1600" s="3"/>
      <c r="C1600" s="5"/>
      <c r="D1600" s="16"/>
      <c r="E1600" s="5">
        <v>4</v>
      </c>
      <c r="F1600" s="5" t="s">
        <v>1136</v>
      </c>
      <c r="G1600" s="5" t="s">
        <v>1149</v>
      </c>
      <c r="H1600" s="1"/>
      <c r="I1600" s="1"/>
      <c r="L1600" s="2"/>
    </row>
    <row r="1601" spans="1:12" s="6" customFormat="1" ht="47.25">
      <c r="B1601" s="3"/>
      <c r="C1601" s="5"/>
      <c r="D1601" s="16"/>
      <c r="E1601" s="5">
        <v>5</v>
      </c>
      <c r="F1601" s="5" t="s">
        <v>468</v>
      </c>
      <c r="G1601" s="5" t="s">
        <v>1150</v>
      </c>
      <c r="H1601" s="1"/>
      <c r="I1601" s="1"/>
      <c r="L1601" s="2"/>
    </row>
    <row r="1602" spans="1:12" s="6" customFormat="1" ht="47.25">
      <c r="A1602" s="6" t="s">
        <v>1663</v>
      </c>
      <c r="B1602" s="3"/>
      <c r="C1602" s="28"/>
      <c r="D1602" s="51"/>
      <c r="E1602" s="51"/>
      <c r="F1602" s="28"/>
      <c r="G1602" s="28"/>
      <c r="H1602" s="51"/>
      <c r="I1602" s="6" t="s">
        <v>1739</v>
      </c>
      <c r="L1602" s="2" t="s">
        <v>186</v>
      </c>
    </row>
    <row r="1603" spans="1:12" s="6" customFormat="1" ht="31.5">
      <c r="B1603" s="3"/>
      <c r="C1603" s="5"/>
      <c r="D1603" s="5" t="s">
        <v>1151</v>
      </c>
      <c r="E1603" s="5"/>
      <c r="F1603" s="5"/>
      <c r="G1603" s="5"/>
      <c r="H1603" s="1"/>
      <c r="I1603" s="1"/>
      <c r="L1603" s="2"/>
    </row>
    <row r="1604" spans="1:12" s="6" customFormat="1" ht="31.5">
      <c r="B1604" s="3"/>
      <c r="C1604" s="5"/>
      <c r="D1604" s="5"/>
      <c r="E1604" s="5">
        <v>1</v>
      </c>
      <c r="F1604" s="5" t="s">
        <v>1079</v>
      </c>
      <c r="G1604" s="5" t="s">
        <v>1080</v>
      </c>
      <c r="H1604" s="1"/>
      <c r="I1604" s="1"/>
      <c r="L1604" s="2"/>
    </row>
    <row r="1605" spans="1:12" s="6" customFormat="1" ht="31.5">
      <c r="B1605" s="3"/>
      <c r="C1605" s="5"/>
      <c r="D1605" s="5"/>
      <c r="E1605" s="5">
        <v>2</v>
      </c>
      <c r="F1605" s="5" t="s">
        <v>1081</v>
      </c>
      <c r="G1605" s="5" t="s">
        <v>1082</v>
      </c>
      <c r="H1605" s="1"/>
      <c r="I1605" s="1"/>
      <c r="L1605" s="2"/>
    </row>
    <row r="1606" spans="1:12" s="6" customFormat="1" ht="47.25">
      <c r="B1606" s="3"/>
      <c r="C1606" s="5"/>
      <c r="D1606" s="5"/>
      <c r="E1606" s="5">
        <v>3</v>
      </c>
      <c r="F1606" s="5" t="s">
        <v>1152</v>
      </c>
      <c r="G1606" s="5" t="s">
        <v>1153</v>
      </c>
      <c r="H1606" s="1"/>
      <c r="I1606" s="1"/>
      <c r="L1606" s="2"/>
    </row>
    <row r="1607" spans="1:12" s="6" customFormat="1" ht="78.75">
      <c r="B1607" s="3"/>
      <c r="C1607" s="5"/>
      <c r="D1607" s="5"/>
      <c r="E1607" s="5">
        <v>4</v>
      </c>
      <c r="F1607" s="5" t="s">
        <v>1154</v>
      </c>
      <c r="G1607" s="5" t="s">
        <v>1155</v>
      </c>
      <c r="H1607" s="1" t="s">
        <v>1156</v>
      </c>
      <c r="I1607" s="1"/>
      <c r="L1607" s="2"/>
    </row>
    <row r="1608" spans="1:12" s="6" customFormat="1" ht="31.5">
      <c r="B1608" s="3"/>
      <c r="C1608" s="5"/>
      <c r="D1608" s="5"/>
      <c r="E1608" s="5">
        <v>5</v>
      </c>
      <c r="F1608" s="5" t="s">
        <v>1157</v>
      </c>
      <c r="G1608" s="1" t="s">
        <v>1158</v>
      </c>
      <c r="H1608" s="1"/>
      <c r="I1608" s="1"/>
      <c r="L1608" s="2"/>
    </row>
    <row r="1609" spans="1:12" s="6" customFormat="1" ht="47.25">
      <c r="A1609" s="6" t="s">
        <v>1664</v>
      </c>
      <c r="B1609" s="3"/>
      <c r="C1609" s="28"/>
      <c r="D1609" s="28"/>
      <c r="E1609" s="28"/>
      <c r="F1609" s="28"/>
      <c r="I1609" s="6" t="s">
        <v>1739</v>
      </c>
      <c r="L1609" s="2" t="s">
        <v>186</v>
      </c>
    </row>
    <row r="1610" spans="1:12" s="6" customFormat="1" ht="31.5">
      <c r="B1610" s="3"/>
      <c r="C1610" s="5"/>
      <c r="D1610" s="5" t="s">
        <v>1159</v>
      </c>
      <c r="E1610" s="5"/>
      <c r="F1610" s="5"/>
      <c r="G1610" s="5"/>
      <c r="H1610" s="1"/>
      <c r="I1610" s="1"/>
      <c r="L1610" s="2"/>
    </row>
    <row r="1611" spans="1:12" s="6" customFormat="1" ht="31.5">
      <c r="B1611" s="3"/>
      <c r="C1611" s="5"/>
      <c r="D1611" s="5"/>
      <c r="E1611" s="5">
        <v>1</v>
      </c>
      <c r="F1611" s="5" t="s">
        <v>1079</v>
      </c>
      <c r="G1611" s="5" t="s">
        <v>1080</v>
      </c>
      <c r="H1611" s="1"/>
      <c r="I1611" s="1"/>
      <c r="L1611" s="2"/>
    </row>
    <row r="1612" spans="1:12" s="6" customFormat="1" ht="31.5">
      <c r="B1612" s="3"/>
      <c r="C1612" s="5"/>
      <c r="D1612" s="5"/>
      <c r="E1612" s="5">
        <v>2</v>
      </c>
      <c r="F1612" s="5" t="s">
        <v>1081</v>
      </c>
      <c r="G1612" s="5" t="s">
        <v>1082</v>
      </c>
      <c r="H1612" s="1"/>
      <c r="I1612" s="1"/>
      <c r="L1612" s="2"/>
    </row>
    <row r="1613" spans="1:12" s="6" customFormat="1" ht="47.25">
      <c r="B1613" s="3"/>
      <c r="C1613" s="5"/>
      <c r="D1613" s="5"/>
      <c r="E1613" s="5">
        <v>3</v>
      </c>
      <c r="F1613" s="5" t="s">
        <v>1152</v>
      </c>
      <c r="G1613" s="5" t="s">
        <v>1153</v>
      </c>
      <c r="H1613" s="1"/>
      <c r="I1613" s="1"/>
      <c r="L1613" s="2"/>
    </row>
    <row r="1614" spans="1:12" s="6" customFormat="1" ht="78.75">
      <c r="B1614" s="3"/>
      <c r="C1614" s="5"/>
      <c r="D1614" s="5"/>
      <c r="E1614" s="5">
        <v>4</v>
      </c>
      <c r="F1614" s="5" t="s">
        <v>1154</v>
      </c>
      <c r="G1614" s="5" t="s">
        <v>1155</v>
      </c>
      <c r="H1614" s="1" t="s">
        <v>1156</v>
      </c>
      <c r="I1614" s="1"/>
      <c r="L1614" s="2"/>
    </row>
    <row r="1615" spans="1:12" s="6" customFormat="1" ht="31.5">
      <c r="B1615" s="3"/>
      <c r="C1615" s="5"/>
      <c r="D1615" s="5"/>
      <c r="E1615" s="5">
        <v>5</v>
      </c>
      <c r="F1615" s="5" t="s">
        <v>1157</v>
      </c>
      <c r="G1615" s="1" t="s">
        <v>1158</v>
      </c>
      <c r="H1615" s="1"/>
      <c r="I1615" s="1"/>
      <c r="L1615" s="2"/>
    </row>
    <row r="1616" spans="1:12" s="6" customFormat="1" ht="31.5">
      <c r="B1616" s="3"/>
      <c r="C1616" s="5"/>
      <c r="D1616" s="5"/>
      <c r="E1616" s="5">
        <v>6</v>
      </c>
      <c r="F1616" s="5" t="s">
        <v>1160</v>
      </c>
      <c r="G1616" s="1" t="s">
        <v>1161</v>
      </c>
      <c r="H1616" s="1"/>
      <c r="I1616" s="1"/>
      <c r="L1616" s="2"/>
    </row>
    <row r="1617" spans="1:12" s="6" customFormat="1" ht="47.25">
      <c r="A1617" s="6" t="s">
        <v>1665</v>
      </c>
      <c r="B1617" s="3"/>
      <c r="C1617" s="28"/>
      <c r="D1617" s="51"/>
      <c r="E1617" s="51"/>
      <c r="F1617" s="28"/>
      <c r="G1617" s="28"/>
      <c r="I1617" s="6" t="s">
        <v>1739</v>
      </c>
      <c r="L1617" s="2" t="s">
        <v>186</v>
      </c>
    </row>
    <row r="1618" spans="1:12" s="6" customFormat="1" ht="47.25">
      <c r="B1618" s="3"/>
      <c r="C1618" s="5"/>
      <c r="D1618" s="5" t="s">
        <v>1162</v>
      </c>
      <c r="E1618" s="5"/>
      <c r="F1618" s="5"/>
      <c r="G1618" s="5"/>
      <c r="H1618" s="1"/>
      <c r="I1618" s="1"/>
      <c r="L1618" s="2"/>
    </row>
    <row r="1619" spans="1:12" s="6" customFormat="1" ht="31.5">
      <c r="B1619" s="3"/>
      <c r="C1619" s="5"/>
      <c r="D1619" s="5"/>
      <c r="E1619" s="5">
        <v>1</v>
      </c>
      <c r="F1619" s="5" t="s">
        <v>1079</v>
      </c>
      <c r="G1619" s="5" t="s">
        <v>1080</v>
      </c>
      <c r="H1619" s="1"/>
      <c r="I1619" s="1"/>
      <c r="L1619" s="2"/>
    </row>
    <row r="1620" spans="1:12" s="6" customFormat="1" ht="31.5">
      <c r="B1620" s="3"/>
      <c r="C1620" s="5"/>
      <c r="D1620" s="5"/>
      <c r="E1620" s="5">
        <v>2</v>
      </c>
      <c r="F1620" s="5" t="s">
        <v>1081</v>
      </c>
      <c r="G1620" s="5" t="s">
        <v>1082</v>
      </c>
      <c r="H1620" s="1"/>
      <c r="I1620" s="1"/>
      <c r="L1620" s="2"/>
    </row>
    <row r="1621" spans="1:12" s="6" customFormat="1" ht="47.25">
      <c r="B1621" s="3"/>
      <c r="C1621" s="5"/>
      <c r="D1621" s="5"/>
      <c r="E1621" s="5">
        <v>3</v>
      </c>
      <c r="F1621" s="5" t="s">
        <v>1152</v>
      </c>
      <c r="G1621" s="5" t="s">
        <v>1153</v>
      </c>
      <c r="H1621" s="1"/>
      <c r="I1621" s="1"/>
      <c r="L1621" s="2"/>
    </row>
    <row r="1622" spans="1:12" s="6" customFormat="1" ht="78.75">
      <c r="B1622" s="3"/>
      <c r="C1622" s="5"/>
      <c r="D1622" s="5"/>
      <c r="E1622" s="5">
        <v>4</v>
      </c>
      <c r="F1622" s="5" t="s">
        <v>1154</v>
      </c>
      <c r="G1622" s="5" t="s">
        <v>1155</v>
      </c>
      <c r="H1622" s="1" t="s">
        <v>1156</v>
      </c>
      <c r="I1622" s="1"/>
      <c r="L1622" s="2"/>
    </row>
    <row r="1623" spans="1:12" s="6" customFormat="1" ht="31.5">
      <c r="B1623" s="3"/>
      <c r="C1623" s="5"/>
      <c r="D1623" s="5"/>
      <c r="E1623" s="5">
        <v>5</v>
      </c>
      <c r="F1623" s="5" t="s">
        <v>1163</v>
      </c>
      <c r="G1623" s="1" t="s">
        <v>1164</v>
      </c>
      <c r="H1623" s="1"/>
      <c r="I1623" s="1"/>
      <c r="L1623" s="2"/>
    </row>
    <row r="1624" spans="1:12" s="6" customFormat="1" ht="47.25">
      <c r="A1624" s="6" t="s">
        <v>1666</v>
      </c>
      <c r="B1624" s="3"/>
      <c r="C1624" s="28"/>
      <c r="D1624" s="28"/>
      <c r="E1624" s="28"/>
      <c r="F1624" s="28"/>
      <c r="I1624" s="6" t="s">
        <v>1739</v>
      </c>
      <c r="L1624" s="2" t="s">
        <v>186</v>
      </c>
    </row>
    <row r="1625" spans="1:12" s="6" customFormat="1" ht="47.25">
      <c r="B1625" s="3"/>
      <c r="C1625" s="5"/>
      <c r="D1625" s="5" t="s">
        <v>1165</v>
      </c>
      <c r="E1625" s="5"/>
      <c r="F1625" s="5"/>
      <c r="G1625" s="5"/>
      <c r="H1625" s="1"/>
      <c r="I1625" s="1"/>
      <c r="L1625" s="2"/>
    </row>
    <row r="1626" spans="1:12" s="6" customFormat="1" ht="31.5">
      <c r="B1626" s="3"/>
      <c r="C1626" s="5"/>
      <c r="D1626" s="5"/>
      <c r="E1626" s="5">
        <v>1</v>
      </c>
      <c r="F1626" s="5" t="s">
        <v>1079</v>
      </c>
      <c r="G1626" s="5" t="s">
        <v>1080</v>
      </c>
      <c r="H1626" s="1"/>
      <c r="I1626" s="1"/>
      <c r="L1626" s="2"/>
    </row>
    <row r="1627" spans="1:12" s="6" customFormat="1" ht="31.5">
      <c r="B1627" s="3"/>
      <c r="C1627" s="5"/>
      <c r="D1627" s="5"/>
      <c r="E1627" s="5">
        <v>2</v>
      </c>
      <c r="F1627" s="5" t="s">
        <v>1081</v>
      </c>
      <c r="G1627" s="5" t="s">
        <v>1082</v>
      </c>
      <c r="H1627" s="1"/>
      <c r="I1627" s="1"/>
      <c r="L1627" s="2"/>
    </row>
    <row r="1628" spans="1:12" s="6" customFormat="1" ht="47.25">
      <c r="B1628" s="3"/>
      <c r="C1628" s="5"/>
      <c r="D1628" s="5"/>
      <c r="E1628" s="5">
        <v>3</v>
      </c>
      <c r="F1628" s="5" t="s">
        <v>1152</v>
      </c>
      <c r="G1628" s="5" t="s">
        <v>1153</v>
      </c>
      <c r="H1628" s="1"/>
      <c r="I1628" s="1"/>
      <c r="L1628" s="2"/>
    </row>
    <row r="1629" spans="1:12" s="6" customFormat="1" ht="78.75">
      <c r="B1629" s="3"/>
      <c r="C1629" s="5"/>
      <c r="D1629" s="5"/>
      <c r="E1629" s="5">
        <v>4</v>
      </c>
      <c r="F1629" s="5" t="s">
        <v>1154</v>
      </c>
      <c r="G1629" s="5" t="s">
        <v>1155</v>
      </c>
      <c r="H1629" s="1" t="s">
        <v>1156</v>
      </c>
      <c r="I1629" s="1"/>
      <c r="L1629" s="2"/>
    </row>
    <row r="1630" spans="1:12" s="6" customFormat="1" ht="31.5">
      <c r="B1630" s="3"/>
      <c r="C1630" s="5"/>
      <c r="D1630" s="5"/>
      <c r="E1630" s="5">
        <v>5</v>
      </c>
      <c r="F1630" s="5" t="s">
        <v>1163</v>
      </c>
      <c r="G1630" s="1" t="s">
        <v>1164</v>
      </c>
      <c r="H1630" s="1"/>
      <c r="I1630" s="1"/>
      <c r="L1630" s="2"/>
    </row>
    <row r="1631" spans="1:12" s="6" customFormat="1" ht="31.5">
      <c r="B1631" s="3"/>
      <c r="C1631" s="5"/>
      <c r="D1631" s="5"/>
      <c r="E1631" s="5">
        <v>6</v>
      </c>
      <c r="F1631" s="5" t="s">
        <v>1160</v>
      </c>
      <c r="G1631" s="1" t="s">
        <v>1161</v>
      </c>
      <c r="H1631" s="1"/>
      <c r="I1631" s="1"/>
      <c r="L1631" s="2"/>
    </row>
    <row r="1632" spans="1:12" s="6" customFormat="1" ht="47.25">
      <c r="A1632" s="6" t="s">
        <v>1667</v>
      </c>
      <c r="B1632" s="3"/>
      <c r="C1632" s="5"/>
      <c r="D1632" s="5"/>
      <c r="E1632" s="5"/>
      <c r="F1632" s="5"/>
      <c r="G1632" s="5"/>
      <c r="I1632" s="1" t="s">
        <v>1464</v>
      </c>
      <c r="L1632" s="2" t="s">
        <v>5</v>
      </c>
    </row>
    <row r="1633" spans="1:12" s="6" customFormat="1" ht="47.25">
      <c r="B1633" s="3"/>
      <c r="C1633" s="5"/>
      <c r="D1633" s="5" t="s">
        <v>1166</v>
      </c>
      <c r="E1633" s="5"/>
      <c r="F1633" s="5"/>
      <c r="G1633" s="5"/>
      <c r="H1633" s="1"/>
      <c r="I1633" s="1"/>
      <c r="L1633" s="2"/>
    </row>
    <row r="1634" spans="1:12" s="6" customFormat="1" ht="31.5">
      <c r="B1634" s="3"/>
      <c r="C1634" s="5"/>
      <c r="D1634" s="28"/>
      <c r="E1634" s="5">
        <v>1</v>
      </c>
      <c r="F1634" s="5" t="s">
        <v>1079</v>
      </c>
      <c r="G1634" s="5" t="s">
        <v>1080</v>
      </c>
      <c r="L1634" s="2"/>
    </row>
    <row r="1635" spans="1:12" s="6" customFormat="1" ht="31.5">
      <c r="B1635" s="3"/>
      <c r="C1635" s="5"/>
      <c r="D1635" s="5"/>
      <c r="E1635" s="5">
        <v>2</v>
      </c>
      <c r="F1635" s="5" t="s">
        <v>1081</v>
      </c>
      <c r="G1635" s="5" t="s">
        <v>1082</v>
      </c>
      <c r="H1635" s="1"/>
      <c r="I1635" s="1"/>
      <c r="L1635" s="2"/>
    </row>
    <row r="1636" spans="1:12" s="6" customFormat="1" ht="47.25">
      <c r="B1636" s="3"/>
      <c r="C1636" s="5"/>
      <c r="D1636" s="5"/>
      <c r="E1636" s="5">
        <v>3</v>
      </c>
      <c r="F1636" s="5" t="s">
        <v>1167</v>
      </c>
      <c r="G1636" s="5" t="s">
        <v>1051</v>
      </c>
      <c r="H1636" s="1"/>
      <c r="I1636" s="1"/>
      <c r="L1636" s="2"/>
    </row>
    <row r="1637" spans="1:12" s="6" customFormat="1" ht="15.75">
      <c r="B1637" s="3"/>
      <c r="C1637" s="5"/>
      <c r="D1637" s="5"/>
      <c r="E1637" s="5">
        <v>4</v>
      </c>
      <c r="F1637" s="5" t="s">
        <v>1168</v>
      </c>
      <c r="G1637" s="5" t="s">
        <v>1169</v>
      </c>
      <c r="H1637" s="1"/>
      <c r="I1637" s="1"/>
      <c r="L1637" s="2"/>
    </row>
    <row r="1638" spans="1:12" s="6" customFormat="1" ht="31.5">
      <c r="B1638" s="3"/>
      <c r="C1638" s="5"/>
      <c r="D1638" s="5"/>
      <c r="E1638" s="5">
        <v>5</v>
      </c>
      <c r="F1638" s="5" t="s">
        <v>1170</v>
      </c>
      <c r="G1638" s="5" t="s">
        <v>1171</v>
      </c>
      <c r="H1638" s="1"/>
      <c r="I1638" s="1"/>
      <c r="L1638" s="2"/>
    </row>
    <row r="1639" spans="1:12" s="6" customFormat="1" ht="31.5">
      <c r="B1639" s="3"/>
      <c r="C1639" s="5"/>
      <c r="D1639" s="5"/>
      <c r="E1639" s="5">
        <v>6</v>
      </c>
      <c r="F1639" s="5" t="s">
        <v>1172</v>
      </c>
      <c r="G1639" s="1" t="s">
        <v>1173</v>
      </c>
      <c r="H1639" s="1"/>
      <c r="I1639" s="1"/>
      <c r="L1639" s="2"/>
    </row>
    <row r="1640" spans="1:12" s="6" customFormat="1" ht="47.25">
      <c r="A1640" s="6" t="s">
        <v>1668</v>
      </c>
      <c r="B1640" s="3"/>
      <c r="C1640" s="5"/>
      <c r="D1640" s="5"/>
      <c r="E1640" s="5"/>
      <c r="F1640" s="5"/>
      <c r="G1640" s="1"/>
      <c r="H1640" s="1"/>
      <c r="I1640" s="1"/>
      <c r="L1640" s="2"/>
    </row>
    <row r="1641" spans="1:12" s="6" customFormat="1" ht="47.25">
      <c r="B1641" s="3"/>
      <c r="C1641" s="5"/>
      <c r="D1641" s="5" t="s">
        <v>1174</v>
      </c>
      <c r="E1641" s="28"/>
      <c r="F1641" s="28"/>
      <c r="G1641" s="28"/>
      <c r="I1641" s="6" t="s">
        <v>1464</v>
      </c>
      <c r="L1641" s="2" t="s">
        <v>5</v>
      </c>
    </row>
    <row r="1642" spans="1:12" s="6" customFormat="1" ht="31.5">
      <c r="B1642" s="3"/>
      <c r="C1642" s="5"/>
      <c r="D1642" s="5"/>
      <c r="E1642" s="5">
        <v>1</v>
      </c>
      <c r="F1642" s="5" t="s">
        <v>1079</v>
      </c>
      <c r="G1642" s="5" t="s">
        <v>1080</v>
      </c>
      <c r="H1642" s="1"/>
      <c r="I1642" s="1"/>
      <c r="L1642" s="2"/>
    </row>
    <row r="1643" spans="1:12" s="6" customFormat="1" ht="31.5">
      <c r="B1643" s="3"/>
      <c r="C1643" s="5"/>
      <c r="D1643" s="5"/>
      <c r="E1643" s="5">
        <v>2</v>
      </c>
      <c r="F1643" s="5" t="s">
        <v>1081</v>
      </c>
      <c r="G1643" s="5" t="s">
        <v>1082</v>
      </c>
      <c r="H1643" s="1"/>
      <c r="I1643" s="1"/>
      <c r="L1643" s="2"/>
    </row>
    <row r="1644" spans="1:12" s="6" customFormat="1" ht="47.25">
      <c r="B1644" s="3"/>
      <c r="C1644" s="5"/>
      <c r="D1644" s="5"/>
      <c r="E1644" s="5">
        <v>3</v>
      </c>
      <c r="F1644" s="5" t="s">
        <v>1167</v>
      </c>
      <c r="G1644" s="5" t="s">
        <v>1051</v>
      </c>
      <c r="H1644" s="1"/>
      <c r="I1644" s="1"/>
      <c r="L1644" s="2"/>
    </row>
    <row r="1645" spans="1:12" s="6" customFormat="1" ht="15.75">
      <c r="B1645" s="3"/>
      <c r="C1645" s="5"/>
      <c r="D1645" s="5"/>
      <c r="E1645" s="5">
        <v>4</v>
      </c>
      <c r="F1645" s="5" t="s">
        <v>1168</v>
      </c>
      <c r="G1645" s="5" t="s">
        <v>1169</v>
      </c>
      <c r="H1645" s="1"/>
      <c r="I1645" s="1"/>
      <c r="L1645" s="2"/>
    </row>
    <row r="1646" spans="1:12" s="6" customFormat="1" ht="31.5">
      <c r="B1646" s="3"/>
      <c r="C1646" s="5"/>
      <c r="D1646" s="28"/>
      <c r="E1646" s="5">
        <v>5</v>
      </c>
      <c r="F1646" s="5" t="s">
        <v>1170</v>
      </c>
      <c r="G1646" s="5" t="s">
        <v>1171</v>
      </c>
      <c r="H1646" s="1"/>
      <c r="I1646" s="1"/>
      <c r="L1646" s="2"/>
    </row>
    <row r="1647" spans="1:12" s="6" customFormat="1" ht="31.5">
      <c r="B1647" s="3"/>
      <c r="C1647" s="5"/>
      <c r="D1647" s="5"/>
      <c r="E1647" s="5">
        <v>6</v>
      </c>
      <c r="F1647" s="5" t="s">
        <v>1172</v>
      </c>
      <c r="G1647" s="1" t="s">
        <v>1173</v>
      </c>
      <c r="H1647" s="1"/>
      <c r="I1647" s="1"/>
      <c r="L1647" s="2"/>
    </row>
    <row r="1648" spans="1:12" s="6" customFormat="1" ht="31.5">
      <c r="B1648" s="3"/>
      <c r="C1648" s="5"/>
      <c r="D1648" s="5"/>
      <c r="E1648" s="5">
        <v>7</v>
      </c>
      <c r="F1648" s="5" t="s">
        <v>1175</v>
      </c>
      <c r="G1648" s="5" t="s">
        <v>1176</v>
      </c>
      <c r="H1648" s="1"/>
      <c r="I1648" s="1"/>
      <c r="L1648" s="2"/>
    </row>
    <row r="1649" spans="1:12" s="6" customFormat="1" ht="47.25">
      <c r="A1649" s="6" t="s">
        <v>1669</v>
      </c>
      <c r="B1649" s="3"/>
      <c r="C1649" s="5"/>
      <c r="D1649" s="5"/>
      <c r="E1649" s="5"/>
      <c r="F1649" s="5"/>
      <c r="G1649" s="5"/>
      <c r="H1649" s="1"/>
      <c r="I1649" s="1"/>
      <c r="L1649" s="2"/>
    </row>
    <row r="1650" spans="1:12" s="6" customFormat="1" ht="47.25">
      <c r="B1650" s="3"/>
      <c r="C1650" s="5"/>
      <c r="D1650" s="5" t="s">
        <v>1177</v>
      </c>
      <c r="E1650" s="28"/>
      <c r="F1650" s="28"/>
      <c r="G1650" s="28"/>
      <c r="H1650" s="1"/>
      <c r="I1650" s="1" t="s">
        <v>1464</v>
      </c>
      <c r="L1650" s="2" t="s">
        <v>5</v>
      </c>
    </row>
    <row r="1651" spans="1:12" s="6" customFormat="1" ht="31.5">
      <c r="B1651" s="3"/>
      <c r="C1651" s="5"/>
      <c r="D1651" s="5"/>
      <c r="E1651" s="5">
        <v>1</v>
      </c>
      <c r="F1651" s="5" t="s">
        <v>1079</v>
      </c>
      <c r="G1651" s="5" t="s">
        <v>1080</v>
      </c>
      <c r="L1651" s="2"/>
    </row>
    <row r="1652" spans="1:12" s="6" customFormat="1" ht="31.5">
      <c r="B1652" s="3"/>
      <c r="C1652" s="5"/>
      <c r="D1652" s="5"/>
      <c r="E1652" s="5">
        <v>2</v>
      </c>
      <c r="F1652" s="5" t="s">
        <v>1081</v>
      </c>
      <c r="G1652" s="5" t="s">
        <v>1082</v>
      </c>
      <c r="H1652" s="1"/>
      <c r="I1652" s="1"/>
      <c r="L1652" s="2"/>
    </row>
    <row r="1653" spans="1:12" s="6" customFormat="1" ht="47.25">
      <c r="B1653" s="3"/>
      <c r="C1653" s="5"/>
      <c r="D1653" s="5"/>
      <c r="E1653" s="5">
        <v>3</v>
      </c>
      <c r="F1653" s="5" t="s">
        <v>1167</v>
      </c>
      <c r="G1653" s="5" t="s">
        <v>1051</v>
      </c>
      <c r="H1653" s="1"/>
      <c r="I1653" s="1"/>
      <c r="L1653" s="2"/>
    </row>
    <row r="1654" spans="1:12" s="6" customFormat="1" ht="15.75">
      <c r="B1654" s="3"/>
      <c r="C1654" s="5"/>
      <c r="D1654" s="5"/>
      <c r="E1654" s="5">
        <v>4</v>
      </c>
      <c r="F1654" s="5" t="s">
        <v>1168</v>
      </c>
      <c r="G1654" s="5" t="s">
        <v>1169</v>
      </c>
      <c r="H1654" s="1"/>
      <c r="I1654" s="1"/>
      <c r="L1654" s="2"/>
    </row>
    <row r="1655" spans="1:12" s="6" customFormat="1" ht="31.5">
      <c r="B1655" s="3"/>
      <c r="C1655" s="5"/>
      <c r="D1655" s="28"/>
      <c r="E1655" s="5">
        <v>5</v>
      </c>
      <c r="F1655" s="5" t="s">
        <v>1170</v>
      </c>
      <c r="G1655" s="5" t="s">
        <v>1171</v>
      </c>
      <c r="H1655" s="1"/>
      <c r="I1655" s="1"/>
      <c r="L1655" s="2"/>
    </row>
    <row r="1656" spans="1:12" s="6" customFormat="1" ht="31.5">
      <c r="B1656" s="3"/>
      <c r="C1656" s="5"/>
      <c r="D1656" s="5"/>
      <c r="E1656" s="5">
        <v>6</v>
      </c>
      <c r="F1656" s="5" t="s">
        <v>1172</v>
      </c>
      <c r="G1656" s="1" t="s">
        <v>1173</v>
      </c>
      <c r="H1656" s="1"/>
      <c r="I1656" s="1"/>
      <c r="L1656" s="2"/>
    </row>
    <row r="1657" spans="1:12" s="6" customFormat="1" ht="47.25">
      <c r="B1657" s="3"/>
      <c r="C1657" s="5"/>
      <c r="D1657" s="5"/>
      <c r="E1657" s="5">
        <v>7</v>
      </c>
      <c r="F1657" s="5" t="s">
        <v>1178</v>
      </c>
      <c r="G1657" s="5" t="s">
        <v>1179</v>
      </c>
      <c r="L1657" s="2"/>
    </row>
    <row r="1658" spans="1:12" s="6" customFormat="1" ht="47.25">
      <c r="A1658" s="6" t="s">
        <v>1670</v>
      </c>
      <c r="B1658" s="3"/>
      <c r="C1658" s="5"/>
      <c r="D1658" s="5"/>
      <c r="E1658" s="5"/>
      <c r="F1658" s="5"/>
      <c r="G1658" s="5"/>
      <c r="H1658" s="1"/>
      <c r="I1658" s="1"/>
      <c r="L1658" s="2"/>
    </row>
    <row r="1659" spans="1:12" s="6" customFormat="1" ht="31.5">
      <c r="B1659" s="3"/>
      <c r="C1659" s="5"/>
      <c r="D1659" s="5" t="s">
        <v>1180</v>
      </c>
      <c r="E1659" s="28"/>
      <c r="F1659" s="28"/>
      <c r="G1659" s="28"/>
      <c r="H1659" s="1"/>
      <c r="I1659" s="1"/>
      <c r="L1659" s="2"/>
    </row>
    <row r="1660" spans="1:12" s="6" customFormat="1" ht="31.5">
      <c r="B1660" s="3"/>
      <c r="C1660" s="5"/>
      <c r="D1660" s="5"/>
      <c r="E1660" s="5">
        <v>1</v>
      </c>
      <c r="F1660" s="5" t="s">
        <v>1079</v>
      </c>
      <c r="G1660" s="5" t="s">
        <v>1080</v>
      </c>
      <c r="H1660" s="1"/>
      <c r="I1660" s="1" t="s">
        <v>1464</v>
      </c>
      <c r="L1660" s="2" t="s">
        <v>5</v>
      </c>
    </row>
    <row r="1661" spans="1:12" s="6" customFormat="1" ht="31.5">
      <c r="B1661" s="3"/>
      <c r="C1661" s="5"/>
      <c r="D1661" s="5"/>
      <c r="E1661" s="5">
        <v>2</v>
      </c>
      <c r="F1661" s="5" t="s">
        <v>1081</v>
      </c>
      <c r="G1661" s="5" t="s">
        <v>1082</v>
      </c>
      <c r="H1661" s="1"/>
      <c r="I1661" s="1"/>
      <c r="L1661" s="2"/>
    </row>
    <row r="1662" spans="1:12" s="6" customFormat="1" ht="47.25">
      <c r="B1662" s="3"/>
      <c r="C1662" s="5"/>
      <c r="D1662" s="5"/>
      <c r="E1662" s="5">
        <v>3</v>
      </c>
      <c r="F1662" s="5" t="s">
        <v>1167</v>
      </c>
      <c r="G1662" s="5" t="s">
        <v>1051</v>
      </c>
      <c r="H1662" s="1"/>
      <c r="I1662" s="1"/>
      <c r="L1662" s="2"/>
    </row>
    <row r="1663" spans="1:12" s="6" customFormat="1" ht="15.75">
      <c r="B1663" s="3"/>
      <c r="C1663" s="5"/>
      <c r="D1663" s="5"/>
      <c r="E1663" s="5">
        <v>4</v>
      </c>
      <c r="F1663" s="5" t="s">
        <v>1168</v>
      </c>
      <c r="G1663" s="5" t="s">
        <v>1169</v>
      </c>
      <c r="H1663" s="1"/>
      <c r="I1663" s="1"/>
      <c r="L1663" s="2"/>
    </row>
    <row r="1664" spans="1:12" s="6" customFormat="1" ht="31.5">
      <c r="B1664" s="3"/>
      <c r="C1664" s="5"/>
      <c r="D1664" s="28"/>
      <c r="E1664" s="5">
        <v>5</v>
      </c>
      <c r="F1664" s="5" t="s">
        <v>1170</v>
      </c>
      <c r="G1664" s="5" t="s">
        <v>1171</v>
      </c>
      <c r="H1664" s="1"/>
      <c r="I1664" s="1"/>
      <c r="L1664" s="2"/>
    </row>
    <row r="1665" spans="1:12" s="6" customFormat="1" ht="31.5">
      <c r="B1665" s="3"/>
      <c r="C1665" s="5"/>
      <c r="D1665" s="5"/>
      <c r="E1665" s="5">
        <v>6</v>
      </c>
      <c r="F1665" s="5" t="s">
        <v>1172</v>
      </c>
      <c r="G1665" s="1" t="s">
        <v>1173</v>
      </c>
      <c r="H1665" s="1"/>
      <c r="I1665" s="1"/>
      <c r="L1665" s="2"/>
    </row>
    <row r="1666" spans="1:12" s="6" customFormat="1" ht="47.25">
      <c r="B1666" s="3"/>
      <c r="C1666" s="5"/>
      <c r="D1666" s="5"/>
      <c r="E1666" s="5">
        <v>7</v>
      </c>
      <c r="F1666" s="5" t="s">
        <v>423</v>
      </c>
      <c r="G1666" s="5" t="s">
        <v>1120</v>
      </c>
      <c r="H1666" s="1"/>
      <c r="I1666" s="1"/>
      <c r="L1666" s="2"/>
    </row>
    <row r="1667" spans="1:12" s="6" customFormat="1" ht="47.25">
      <c r="A1667" s="6" t="s">
        <v>1671</v>
      </c>
      <c r="B1667" s="3"/>
      <c r="C1667" s="5"/>
      <c r="D1667" s="5"/>
      <c r="E1667" s="5"/>
      <c r="F1667" s="5"/>
      <c r="G1667" s="5"/>
      <c r="H1667" s="1"/>
      <c r="I1667" s="1"/>
      <c r="L1667" s="2"/>
    </row>
    <row r="1668" spans="1:12" s="6" customFormat="1" ht="31.5">
      <c r="B1668" s="3"/>
      <c r="C1668" s="5"/>
      <c r="D1668" s="5" t="s">
        <v>1181</v>
      </c>
      <c r="E1668" s="28"/>
      <c r="F1668" s="28"/>
      <c r="G1668" s="28"/>
      <c r="I1668" s="6" t="s">
        <v>1464</v>
      </c>
      <c r="L1668" s="2" t="s">
        <v>5</v>
      </c>
    </row>
    <row r="1669" spans="1:12" s="6" customFormat="1" ht="31.5">
      <c r="B1669" s="3"/>
      <c r="C1669" s="5"/>
      <c r="D1669" s="5"/>
      <c r="E1669" s="5">
        <v>1</v>
      </c>
      <c r="F1669" s="5" t="s">
        <v>1079</v>
      </c>
      <c r="G1669" s="5" t="s">
        <v>1080</v>
      </c>
      <c r="H1669" s="1"/>
      <c r="I1669" s="1"/>
      <c r="L1669" s="2"/>
    </row>
    <row r="1670" spans="1:12" s="6" customFormat="1" ht="31.5">
      <c r="B1670" s="3"/>
      <c r="C1670" s="5"/>
      <c r="D1670" s="5"/>
      <c r="E1670" s="5">
        <v>2</v>
      </c>
      <c r="F1670" s="5" t="s">
        <v>1081</v>
      </c>
      <c r="G1670" s="5" t="s">
        <v>1082</v>
      </c>
      <c r="H1670" s="1"/>
      <c r="I1670" s="1"/>
      <c r="L1670" s="2"/>
    </row>
    <row r="1671" spans="1:12" s="6" customFormat="1" ht="47.25">
      <c r="B1671" s="3"/>
      <c r="C1671" s="5"/>
      <c r="D1671" s="5"/>
      <c r="E1671" s="5">
        <v>3</v>
      </c>
      <c r="F1671" s="5" t="s">
        <v>1167</v>
      </c>
      <c r="G1671" s="5" t="s">
        <v>1051</v>
      </c>
      <c r="H1671" s="1"/>
      <c r="I1671" s="1"/>
      <c r="L1671" s="2"/>
    </row>
    <row r="1672" spans="1:12" s="6" customFormat="1" ht="94.5">
      <c r="B1672" s="3"/>
      <c r="C1672" s="5"/>
      <c r="D1672" s="5"/>
      <c r="E1672" s="5">
        <v>4</v>
      </c>
      <c r="F1672" s="5" t="s">
        <v>842</v>
      </c>
      <c r="G1672" s="5" t="s">
        <v>1182</v>
      </c>
      <c r="H1672" s="1"/>
      <c r="I1672" s="1"/>
      <c r="L1672" s="2"/>
    </row>
    <row r="1673" spans="1:12" s="6" customFormat="1" ht="110.25">
      <c r="B1673" s="3"/>
      <c r="C1673" s="5"/>
      <c r="D1673" s="28"/>
      <c r="E1673" s="5">
        <v>5</v>
      </c>
      <c r="F1673" s="5" t="s">
        <v>1183</v>
      </c>
      <c r="G1673" s="5" t="s">
        <v>1184</v>
      </c>
      <c r="H1673" s="1"/>
      <c r="I1673" s="1"/>
      <c r="L1673" s="2"/>
    </row>
    <row r="1674" spans="1:12" s="6" customFormat="1" ht="47.25">
      <c r="A1674" s="6" t="s">
        <v>1672</v>
      </c>
      <c r="B1674" s="3"/>
      <c r="C1674" s="5"/>
      <c r="D1674" s="5"/>
      <c r="E1674" s="5"/>
      <c r="F1674" s="5"/>
      <c r="G1674" s="1"/>
      <c r="H1674" s="1"/>
      <c r="I1674" s="1"/>
      <c r="L1674" s="2"/>
    </row>
    <row r="1675" spans="1:12" s="6" customFormat="1" ht="31.5">
      <c r="B1675" s="3"/>
      <c r="C1675" s="5"/>
      <c r="D1675" s="5" t="s">
        <v>1185</v>
      </c>
      <c r="E1675" s="28"/>
      <c r="F1675" s="28"/>
      <c r="G1675" s="28"/>
      <c r="H1675" s="1"/>
      <c r="I1675" s="1" t="s">
        <v>1464</v>
      </c>
      <c r="L1675" s="2" t="s">
        <v>5</v>
      </c>
    </row>
    <row r="1676" spans="1:12" s="6" customFormat="1" ht="31.5">
      <c r="B1676" s="3"/>
      <c r="C1676" s="5"/>
      <c r="D1676" s="5"/>
      <c r="E1676" s="5">
        <v>1</v>
      </c>
      <c r="F1676" s="5" t="s">
        <v>1079</v>
      </c>
      <c r="G1676" s="5" t="s">
        <v>1080</v>
      </c>
      <c r="L1676" s="2"/>
    </row>
    <row r="1677" spans="1:12" s="6" customFormat="1" ht="31.5">
      <c r="B1677" s="3"/>
      <c r="C1677" s="5"/>
      <c r="D1677" s="5"/>
      <c r="E1677" s="5">
        <v>2</v>
      </c>
      <c r="F1677" s="5" t="s">
        <v>1081</v>
      </c>
      <c r="G1677" s="5" t="s">
        <v>1082</v>
      </c>
      <c r="H1677" s="1"/>
      <c r="I1677" s="1"/>
      <c r="L1677" s="2"/>
    </row>
    <row r="1678" spans="1:12" s="6" customFormat="1" ht="47.25">
      <c r="B1678" s="3"/>
      <c r="C1678" s="5"/>
      <c r="D1678" s="5"/>
      <c r="E1678" s="5">
        <v>3</v>
      </c>
      <c r="F1678" s="5" t="s">
        <v>1167</v>
      </c>
      <c r="G1678" s="5" t="s">
        <v>1051</v>
      </c>
      <c r="H1678" s="1"/>
      <c r="I1678" s="1"/>
      <c r="L1678" s="2"/>
    </row>
    <row r="1679" spans="1:12" s="6" customFormat="1" ht="94.5">
      <c r="B1679" s="3"/>
      <c r="C1679" s="5"/>
      <c r="D1679" s="5"/>
      <c r="E1679" s="5">
        <v>4</v>
      </c>
      <c r="F1679" s="5" t="s">
        <v>842</v>
      </c>
      <c r="G1679" s="5" t="s">
        <v>1182</v>
      </c>
      <c r="H1679" s="1"/>
      <c r="I1679" s="1"/>
      <c r="L1679" s="2"/>
    </row>
    <row r="1680" spans="1:12" s="6" customFormat="1" ht="110.25">
      <c r="B1680" s="3"/>
      <c r="C1680" s="5"/>
      <c r="D1680" s="28"/>
      <c r="E1680" s="5">
        <v>5</v>
      </c>
      <c r="F1680" s="5" t="s">
        <v>1183</v>
      </c>
      <c r="G1680" s="5" t="s">
        <v>1184</v>
      </c>
      <c r="H1680" s="1"/>
      <c r="I1680" s="1"/>
      <c r="L1680" s="2"/>
    </row>
    <row r="1681" spans="1:12" s="6" customFormat="1" ht="173.25">
      <c r="B1681" s="3"/>
      <c r="C1681" s="5"/>
      <c r="D1681" s="5"/>
      <c r="E1681" s="5">
        <v>6</v>
      </c>
      <c r="F1681" s="5" t="s">
        <v>1186</v>
      </c>
      <c r="G1681" s="5" t="s">
        <v>1187</v>
      </c>
      <c r="H1681" s="1"/>
      <c r="I1681" s="1"/>
      <c r="L1681" s="2"/>
    </row>
    <row r="1682" spans="1:12" s="6" customFormat="1" ht="31.5">
      <c r="B1682" s="3"/>
      <c r="C1682" s="5"/>
      <c r="D1682" s="5"/>
      <c r="E1682" s="5">
        <v>7</v>
      </c>
      <c r="F1682" s="5" t="s">
        <v>1188</v>
      </c>
      <c r="G1682" s="5" t="s">
        <v>1189</v>
      </c>
      <c r="H1682" s="1"/>
      <c r="I1682" s="1"/>
      <c r="L1682" s="2"/>
    </row>
    <row r="1683" spans="1:12" s="6" customFormat="1" ht="47.25">
      <c r="A1683" s="6" t="s">
        <v>1673</v>
      </c>
      <c r="B1683" s="3"/>
      <c r="C1683" s="5"/>
      <c r="D1683" s="5"/>
      <c r="E1683" s="5"/>
      <c r="F1683" s="5"/>
      <c r="G1683" s="5"/>
      <c r="H1683" s="1"/>
      <c r="I1683" s="1"/>
      <c r="L1683" s="2"/>
    </row>
    <row r="1684" spans="1:12" s="6" customFormat="1" ht="31.5">
      <c r="B1684" s="3"/>
      <c r="C1684" s="5"/>
      <c r="D1684" s="5" t="s">
        <v>1190</v>
      </c>
      <c r="E1684" s="28"/>
      <c r="F1684" s="28"/>
      <c r="G1684" s="28"/>
      <c r="I1684" s="6" t="s">
        <v>1464</v>
      </c>
      <c r="L1684" s="2" t="s">
        <v>5</v>
      </c>
    </row>
    <row r="1685" spans="1:12" s="6" customFormat="1" ht="31.5">
      <c r="B1685" s="3"/>
      <c r="C1685" s="5"/>
      <c r="D1685" s="5"/>
      <c r="E1685" s="5">
        <v>1</v>
      </c>
      <c r="F1685" s="5" t="s">
        <v>1079</v>
      </c>
      <c r="G1685" s="5" t="s">
        <v>1080</v>
      </c>
      <c r="H1685" s="1"/>
      <c r="I1685" s="1"/>
      <c r="L1685" s="2"/>
    </row>
    <row r="1686" spans="1:12" s="6" customFormat="1" ht="31.5">
      <c r="B1686" s="3"/>
      <c r="C1686" s="5"/>
      <c r="D1686" s="5"/>
      <c r="E1686" s="5">
        <v>2</v>
      </c>
      <c r="F1686" s="5" t="s">
        <v>1081</v>
      </c>
      <c r="G1686" s="5" t="s">
        <v>1082</v>
      </c>
      <c r="H1686" s="1"/>
      <c r="I1686" s="1"/>
      <c r="L1686" s="2"/>
    </row>
    <row r="1687" spans="1:12" s="6" customFormat="1" ht="47.25">
      <c r="B1687" s="3"/>
      <c r="C1687" s="5"/>
      <c r="D1687" s="5"/>
      <c r="E1687" s="5">
        <v>3</v>
      </c>
      <c r="F1687" s="5" t="s">
        <v>1167</v>
      </c>
      <c r="G1687" s="5" t="s">
        <v>1051</v>
      </c>
      <c r="H1687" s="1"/>
      <c r="I1687" s="1"/>
      <c r="L1687" s="2"/>
    </row>
    <row r="1688" spans="1:12" s="6" customFormat="1" ht="94.5">
      <c r="B1688" s="3"/>
      <c r="C1688" s="5"/>
      <c r="D1688" s="5"/>
      <c r="E1688" s="5">
        <v>4</v>
      </c>
      <c r="F1688" s="5" t="s">
        <v>842</v>
      </c>
      <c r="G1688" s="5" t="s">
        <v>1182</v>
      </c>
      <c r="H1688" s="1"/>
      <c r="I1688" s="1"/>
      <c r="L1688" s="2"/>
    </row>
    <row r="1689" spans="1:12" s="6" customFormat="1" ht="110.25">
      <c r="B1689" s="3"/>
      <c r="C1689" s="5"/>
      <c r="D1689" s="28"/>
      <c r="E1689" s="5">
        <v>5</v>
      </c>
      <c r="F1689" s="5" t="s">
        <v>1183</v>
      </c>
      <c r="G1689" s="5" t="s">
        <v>1184</v>
      </c>
      <c r="H1689" s="1"/>
      <c r="I1689" s="1"/>
      <c r="L1689" s="2"/>
    </row>
    <row r="1690" spans="1:12" s="6" customFormat="1" ht="173.25">
      <c r="B1690" s="3"/>
      <c r="C1690" s="5"/>
      <c r="D1690" s="5"/>
      <c r="E1690" s="5">
        <v>6</v>
      </c>
      <c r="F1690" s="5" t="s">
        <v>1186</v>
      </c>
      <c r="G1690" s="5" t="s">
        <v>1187</v>
      </c>
      <c r="H1690" s="1"/>
      <c r="I1690" s="1"/>
      <c r="L1690" s="2"/>
    </row>
    <row r="1691" spans="1:12" s="6" customFormat="1" ht="31.5">
      <c r="B1691" s="3"/>
      <c r="C1691" s="5"/>
      <c r="D1691" s="5"/>
      <c r="E1691" s="5">
        <v>7</v>
      </c>
      <c r="F1691" s="5" t="s">
        <v>1191</v>
      </c>
      <c r="G1691" s="5" t="s">
        <v>1192</v>
      </c>
      <c r="H1691" s="1"/>
      <c r="I1691" s="1"/>
      <c r="L1691" s="2"/>
    </row>
    <row r="1692" spans="1:12" s="6" customFormat="1" ht="47.25">
      <c r="A1692" s="6" t="s">
        <v>1674</v>
      </c>
      <c r="B1692" s="3"/>
      <c r="C1692" s="5"/>
      <c r="D1692" s="28"/>
      <c r="E1692" s="28"/>
      <c r="F1692" s="28"/>
      <c r="G1692" s="28"/>
      <c r="L1692" s="2"/>
    </row>
    <row r="1693" spans="1:12" s="6" customFormat="1" ht="31.5">
      <c r="B1693" s="3"/>
      <c r="C1693" s="5"/>
      <c r="D1693" s="5" t="s">
        <v>1193</v>
      </c>
      <c r="E1693" s="5"/>
      <c r="F1693" s="5"/>
      <c r="G1693" s="5"/>
      <c r="H1693" s="1"/>
      <c r="I1693" s="1" t="s">
        <v>1464</v>
      </c>
      <c r="L1693" s="2" t="s">
        <v>5</v>
      </c>
    </row>
    <row r="1694" spans="1:12" s="6" customFormat="1" ht="31.5">
      <c r="B1694" s="3"/>
      <c r="C1694" s="5"/>
      <c r="D1694" s="5"/>
      <c r="E1694" s="5">
        <v>1</v>
      </c>
      <c r="F1694" s="5" t="s">
        <v>1079</v>
      </c>
      <c r="G1694" s="5" t="s">
        <v>1080</v>
      </c>
      <c r="H1694" s="1"/>
      <c r="I1694" s="1"/>
      <c r="L1694" s="2"/>
    </row>
    <row r="1695" spans="1:12" s="6" customFormat="1" ht="31.5">
      <c r="B1695" s="3"/>
      <c r="C1695" s="5"/>
      <c r="D1695" s="5"/>
      <c r="E1695" s="5">
        <v>2</v>
      </c>
      <c r="F1695" s="5" t="s">
        <v>1081</v>
      </c>
      <c r="G1695" s="5" t="s">
        <v>1082</v>
      </c>
      <c r="H1695" s="1"/>
      <c r="I1695" s="1"/>
      <c r="L1695" s="2"/>
    </row>
    <row r="1696" spans="1:12" s="6" customFormat="1" ht="47.25">
      <c r="B1696" s="3"/>
      <c r="C1696" s="5"/>
      <c r="D1696" s="5"/>
      <c r="E1696" s="5">
        <v>3</v>
      </c>
      <c r="F1696" s="5" t="s">
        <v>1167</v>
      </c>
      <c r="G1696" s="5" t="s">
        <v>1051</v>
      </c>
      <c r="H1696" s="1"/>
      <c r="I1696" s="1"/>
      <c r="L1696" s="2"/>
    </row>
    <row r="1697" spans="1:12" s="6" customFormat="1" ht="31.5">
      <c r="B1697" s="3"/>
      <c r="C1697" s="5"/>
      <c r="D1697" s="5"/>
      <c r="E1697" s="5">
        <v>4</v>
      </c>
      <c r="F1697" s="5" t="s">
        <v>733</v>
      </c>
      <c r="G1697" s="5" t="s">
        <v>326</v>
      </c>
      <c r="H1697" s="1"/>
      <c r="I1697" s="1"/>
      <c r="L1697" s="2"/>
    </row>
    <row r="1698" spans="1:12" s="6" customFormat="1" ht="220.5">
      <c r="B1698" s="3"/>
      <c r="C1698" s="5"/>
      <c r="D1698" s="5"/>
      <c r="E1698" s="5">
        <v>5</v>
      </c>
      <c r="F1698" s="5" t="s">
        <v>1194</v>
      </c>
      <c r="G1698" s="28" t="s">
        <v>1195</v>
      </c>
      <c r="H1698" s="1" t="s">
        <v>1742</v>
      </c>
      <c r="I1698" s="1"/>
      <c r="L1698" s="2"/>
    </row>
    <row r="1699" spans="1:12" s="6" customFormat="1" ht="15.75">
      <c r="B1699" s="3"/>
      <c r="C1699" s="5"/>
      <c r="D1699" s="5"/>
      <c r="I1699" s="1"/>
      <c r="L1699" s="2"/>
    </row>
    <row r="1700" spans="1:12" s="6" customFormat="1" ht="15.75">
      <c r="B1700" s="3"/>
      <c r="C1700" s="5"/>
      <c r="D1700" s="5"/>
      <c r="I1700" s="1"/>
      <c r="L1700" s="2"/>
    </row>
    <row r="1701" spans="1:12" s="6" customFormat="1" ht="47.25">
      <c r="A1701" s="6" t="s">
        <v>1675</v>
      </c>
      <c r="B1701" s="3"/>
      <c r="C1701" s="5"/>
      <c r="D1701" s="5"/>
      <c r="E1701" s="5"/>
      <c r="F1701" s="5"/>
      <c r="G1701" s="28"/>
      <c r="H1701" s="1"/>
      <c r="I1701" s="1"/>
      <c r="L1701" s="2"/>
    </row>
    <row r="1702" spans="1:12" s="6" customFormat="1" ht="31.5">
      <c r="B1702" s="3"/>
      <c r="C1702" s="5"/>
      <c r="D1702" s="5" t="s">
        <v>1202</v>
      </c>
      <c r="E1702" s="5"/>
      <c r="F1702" s="5"/>
      <c r="G1702" s="5"/>
      <c r="H1702" s="1"/>
      <c r="I1702" s="1" t="s">
        <v>1464</v>
      </c>
      <c r="L1702" s="2" t="s">
        <v>5</v>
      </c>
    </row>
    <row r="1703" spans="1:12" s="6" customFormat="1" ht="31.5">
      <c r="B1703" s="3"/>
      <c r="C1703" s="5"/>
      <c r="D1703" s="5"/>
      <c r="E1703" s="5">
        <v>1</v>
      </c>
      <c r="F1703" s="5" t="s">
        <v>1079</v>
      </c>
      <c r="G1703" s="5" t="s">
        <v>1080</v>
      </c>
      <c r="H1703" s="1"/>
      <c r="I1703" s="1"/>
      <c r="L1703" s="2"/>
    </row>
    <row r="1704" spans="1:12" s="6" customFormat="1" ht="31.5">
      <c r="B1704" s="3"/>
      <c r="C1704" s="5"/>
      <c r="D1704" s="5"/>
      <c r="E1704" s="5">
        <v>2</v>
      </c>
      <c r="F1704" s="5" t="s">
        <v>1081</v>
      </c>
      <c r="G1704" s="5" t="s">
        <v>1082</v>
      </c>
      <c r="H1704" s="1"/>
      <c r="I1704" s="1"/>
      <c r="L1704" s="2"/>
    </row>
    <row r="1705" spans="1:12" s="6" customFormat="1" ht="47.25">
      <c r="B1705" s="3"/>
      <c r="C1705" s="5"/>
      <c r="D1705" s="5"/>
      <c r="E1705" s="5">
        <v>3</v>
      </c>
      <c r="F1705" s="5" t="s">
        <v>1167</v>
      </c>
      <c r="G1705" s="5" t="s">
        <v>1051</v>
      </c>
      <c r="H1705" s="1"/>
      <c r="I1705" s="1"/>
      <c r="L1705" s="2"/>
    </row>
    <row r="1706" spans="1:12" s="6" customFormat="1" ht="31.5">
      <c r="B1706" s="3"/>
      <c r="C1706" s="5"/>
      <c r="D1706" s="5"/>
      <c r="E1706" s="5">
        <v>4</v>
      </c>
      <c r="F1706" s="5" t="s">
        <v>733</v>
      </c>
      <c r="G1706" s="5" t="s">
        <v>326</v>
      </c>
      <c r="H1706" s="1"/>
      <c r="I1706" s="1"/>
      <c r="L1706" s="2"/>
    </row>
    <row r="1707" spans="1:12" s="6" customFormat="1" ht="220.5">
      <c r="B1707" s="3"/>
      <c r="C1707" s="5"/>
      <c r="D1707" s="5"/>
      <c r="E1707" s="5">
        <v>5</v>
      </c>
      <c r="F1707" s="5" t="s">
        <v>1194</v>
      </c>
      <c r="G1707" s="28" t="s">
        <v>1195</v>
      </c>
      <c r="H1707" s="1" t="s">
        <v>1744</v>
      </c>
      <c r="I1707" s="1"/>
      <c r="L1707" s="2"/>
    </row>
    <row r="1708" spans="1:12" s="6" customFormat="1" ht="31.5">
      <c r="B1708" s="3"/>
      <c r="C1708" s="5"/>
      <c r="D1708" s="5"/>
      <c r="E1708" s="5">
        <v>6</v>
      </c>
      <c r="F1708" s="28" t="s">
        <v>1197</v>
      </c>
      <c r="G1708" s="28" t="s">
        <v>1198</v>
      </c>
      <c r="H1708" s="1"/>
      <c r="I1708" s="1"/>
      <c r="L1708" s="2"/>
    </row>
    <row r="1709" spans="1:12" s="6" customFormat="1" ht="157.5">
      <c r="A1709" s="6" t="s">
        <v>1676</v>
      </c>
      <c r="B1709" s="3"/>
      <c r="C1709" s="5"/>
      <c r="D1709" s="5"/>
      <c r="E1709" s="5">
        <v>7</v>
      </c>
      <c r="F1709" s="28" t="s">
        <v>1199</v>
      </c>
      <c r="G1709" s="28" t="s">
        <v>1200</v>
      </c>
      <c r="H1709" s="1" t="s">
        <v>1743</v>
      </c>
      <c r="I1709" s="1"/>
      <c r="L1709" s="2"/>
    </row>
    <row r="1710" spans="1:12" s="6" customFormat="1" ht="31.5">
      <c r="B1710" s="3"/>
      <c r="C1710" s="5"/>
      <c r="D1710" s="5" t="s">
        <v>1203</v>
      </c>
      <c r="E1710" s="5"/>
      <c r="F1710" s="5"/>
      <c r="G1710" s="5"/>
      <c r="H1710" s="1"/>
      <c r="I1710" s="1" t="s">
        <v>1746</v>
      </c>
      <c r="L1710" s="2" t="s">
        <v>186</v>
      </c>
    </row>
    <row r="1711" spans="1:12" s="6" customFormat="1" ht="31.5">
      <c r="B1711" s="3"/>
      <c r="C1711" s="5"/>
      <c r="D1711" s="5"/>
      <c r="E1711" s="5">
        <v>1</v>
      </c>
      <c r="F1711" s="5" t="s">
        <v>1079</v>
      </c>
      <c r="G1711" s="5" t="s">
        <v>1080</v>
      </c>
      <c r="H1711" s="1"/>
      <c r="I1711" s="1"/>
      <c r="L1711" s="2"/>
    </row>
    <row r="1712" spans="1:12" s="6" customFormat="1" ht="31.5">
      <c r="B1712" s="3"/>
      <c r="C1712" s="5"/>
      <c r="D1712" s="5"/>
      <c r="E1712" s="5">
        <v>2</v>
      </c>
      <c r="F1712" s="5" t="s">
        <v>1081</v>
      </c>
      <c r="G1712" s="5" t="s">
        <v>1082</v>
      </c>
      <c r="H1712" s="1"/>
      <c r="I1712" s="1"/>
      <c r="L1712" s="2"/>
    </row>
    <row r="1713" spans="1:13" s="6" customFormat="1" ht="63">
      <c r="B1713" s="3"/>
      <c r="C1713" s="5"/>
      <c r="D1713" s="5"/>
      <c r="E1713" s="5">
        <v>3</v>
      </c>
      <c r="F1713" s="5" t="s">
        <v>1745</v>
      </c>
      <c r="G1713" s="5" t="s">
        <v>1204</v>
      </c>
      <c r="H1713" s="1"/>
      <c r="I1713" s="1"/>
      <c r="L1713" s="2"/>
    </row>
    <row r="1714" spans="1:13" s="6" customFormat="1" ht="66.75" customHeight="1">
      <c r="B1714" s="3"/>
      <c r="C1714" s="5"/>
      <c r="D1714" s="5"/>
      <c r="E1714" s="5">
        <v>4</v>
      </c>
      <c r="F1714" s="5" t="s">
        <v>1205</v>
      </c>
      <c r="G1714" s="5" t="s">
        <v>1206</v>
      </c>
      <c r="H1714" s="1" t="s">
        <v>1207</v>
      </c>
      <c r="I1714" s="1"/>
      <c r="L1714" s="2"/>
    </row>
    <row r="1715" spans="1:13" s="6" customFormat="1" ht="47.25">
      <c r="A1715" s="6" t="s">
        <v>1677</v>
      </c>
      <c r="B1715" s="3"/>
      <c r="C1715" s="5"/>
      <c r="D1715" s="5"/>
      <c r="E1715" s="5"/>
      <c r="F1715" s="5"/>
      <c r="G1715" s="5"/>
      <c r="H1715" s="1"/>
      <c r="I1715" s="1"/>
      <c r="L1715" s="2"/>
    </row>
    <row r="1716" spans="1:13" s="6" customFormat="1" ht="47.25">
      <c r="B1716" s="3"/>
      <c r="C1716" s="5"/>
      <c r="D1716" s="5" t="s">
        <v>1208</v>
      </c>
      <c r="E1716" s="5"/>
      <c r="F1716" s="5"/>
      <c r="G1716" s="5"/>
      <c r="H1716" s="1"/>
      <c r="I1716" s="1" t="s">
        <v>1464</v>
      </c>
      <c r="L1716" s="2" t="s">
        <v>5</v>
      </c>
      <c r="M1716"/>
    </row>
    <row r="1717" spans="1:13" s="6" customFormat="1" ht="31.5">
      <c r="B1717" s="3"/>
      <c r="C1717" s="5"/>
      <c r="D1717" s="28"/>
      <c r="E1717" s="5">
        <v>1</v>
      </c>
      <c r="F1717" s="5" t="s">
        <v>1079</v>
      </c>
      <c r="G1717" s="5" t="s">
        <v>1080</v>
      </c>
      <c r="L1717" s="2"/>
    </row>
    <row r="1718" spans="1:13" s="6" customFormat="1" ht="31.5">
      <c r="B1718" s="3"/>
      <c r="C1718" s="5"/>
      <c r="D1718" s="5"/>
      <c r="E1718" s="5">
        <v>2</v>
      </c>
      <c r="F1718" s="5" t="s">
        <v>1081</v>
      </c>
      <c r="G1718" s="5" t="s">
        <v>1082</v>
      </c>
      <c r="H1718" s="1"/>
      <c r="I1718" s="1"/>
      <c r="L1718" s="2"/>
    </row>
    <row r="1719" spans="1:13" s="6" customFormat="1" ht="47.25">
      <c r="B1719" s="3"/>
      <c r="C1719" s="5"/>
      <c r="D1719" s="5"/>
      <c r="E1719" s="5">
        <v>3</v>
      </c>
      <c r="F1719" s="5" t="s">
        <v>1209</v>
      </c>
      <c r="G1719" s="5" t="s">
        <v>1210</v>
      </c>
      <c r="H1719" s="1"/>
      <c r="I1719" s="1"/>
      <c r="L1719" s="2"/>
    </row>
    <row r="1720" spans="1:13" s="6" customFormat="1" ht="47.25">
      <c r="B1720" s="3"/>
      <c r="C1720" s="5"/>
      <c r="D1720" s="5"/>
      <c r="E1720" s="5">
        <v>4</v>
      </c>
      <c r="F1720" s="5" t="s">
        <v>1211</v>
      </c>
      <c r="G1720" s="5" t="s">
        <v>1212</v>
      </c>
      <c r="H1720" s="1" t="s">
        <v>1752</v>
      </c>
      <c r="I1720" s="1"/>
      <c r="L1720" s="2"/>
    </row>
    <row r="1721" spans="1:13" s="6" customFormat="1" ht="47.25">
      <c r="A1721" s="6" t="s">
        <v>1678</v>
      </c>
      <c r="B1721" s="3"/>
      <c r="C1721" s="5"/>
      <c r="D1721" s="5"/>
      <c r="E1721" s="5"/>
      <c r="F1721" s="5"/>
      <c r="G1721" s="5"/>
      <c r="H1721" s="1"/>
      <c r="I1721" s="1"/>
      <c r="L1721" s="2"/>
    </row>
    <row r="1722" spans="1:13" s="6" customFormat="1" ht="47.25">
      <c r="B1722" s="3"/>
      <c r="C1722" s="5"/>
      <c r="D1722" s="5" t="s">
        <v>1213</v>
      </c>
      <c r="E1722" s="5"/>
      <c r="F1722" s="5"/>
      <c r="G1722" s="5"/>
      <c r="H1722" s="1"/>
      <c r="I1722" s="1" t="s">
        <v>1464</v>
      </c>
      <c r="L1722" s="2" t="s">
        <v>5</v>
      </c>
    </row>
    <row r="1723" spans="1:13" s="6" customFormat="1" ht="31.5">
      <c r="B1723" s="3"/>
      <c r="C1723" s="5"/>
      <c r="D1723" s="28"/>
      <c r="E1723" s="5">
        <v>1</v>
      </c>
      <c r="F1723" s="5" t="s">
        <v>1079</v>
      </c>
      <c r="G1723" s="5" t="s">
        <v>1080</v>
      </c>
      <c r="H1723" s="1"/>
      <c r="I1723" s="1"/>
      <c r="L1723" s="2"/>
    </row>
    <row r="1724" spans="1:13" s="6" customFormat="1" ht="31.5">
      <c r="B1724" s="3"/>
      <c r="C1724" s="5"/>
      <c r="D1724" s="5"/>
      <c r="E1724" s="5">
        <v>2</v>
      </c>
      <c r="F1724" s="5" t="s">
        <v>1081</v>
      </c>
      <c r="G1724" s="5" t="s">
        <v>1082</v>
      </c>
      <c r="H1724" s="1"/>
      <c r="I1724" s="1"/>
      <c r="L1724" s="2"/>
    </row>
    <row r="1725" spans="1:13" s="6" customFormat="1" ht="47.25">
      <c r="B1725" s="3"/>
      <c r="C1725" s="5"/>
      <c r="D1725" s="5"/>
      <c r="E1725" s="5">
        <v>3</v>
      </c>
      <c r="F1725" s="5" t="s">
        <v>1209</v>
      </c>
      <c r="G1725" s="5" t="s">
        <v>1210</v>
      </c>
      <c r="H1725" s="1"/>
      <c r="I1725" s="1"/>
      <c r="L1725" s="2"/>
    </row>
    <row r="1726" spans="1:13" s="6" customFormat="1" ht="31.5">
      <c r="B1726" s="3"/>
      <c r="C1726" s="5"/>
      <c r="D1726" s="5"/>
      <c r="E1726" s="5">
        <v>4</v>
      </c>
      <c r="F1726" s="5" t="s">
        <v>842</v>
      </c>
      <c r="G1726" s="5" t="s">
        <v>1214</v>
      </c>
      <c r="L1726" s="2"/>
    </row>
    <row r="1727" spans="1:13" s="6" customFormat="1" ht="31.5">
      <c r="B1727" s="3"/>
      <c r="C1727" s="5"/>
      <c r="D1727" s="5"/>
      <c r="E1727" s="5">
        <v>5</v>
      </c>
      <c r="F1727" s="5" t="s">
        <v>1215</v>
      </c>
      <c r="G1727" s="5" t="s">
        <v>1216</v>
      </c>
      <c r="H1727" s="1" t="s">
        <v>1752</v>
      </c>
      <c r="I1727" s="1"/>
      <c r="L1727" s="2"/>
    </row>
    <row r="1728" spans="1:13" s="6" customFormat="1" ht="47.25">
      <c r="A1728" s="6" t="s">
        <v>1679</v>
      </c>
      <c r="B1728" s="3"/>
      <c r="C1728" s="5"/>
      <c r="D1728" s="5"/>
      <c r="E1728" s="5"/>
      <c r="F1728" s="5"/>
      <c r="G1728" s="5"/>
      <c r="H1728" s="1"/>
      <c r="I1728" s="1"/>
      <c r="L1728" s="2"/>
    </row>
    <row r="1729" spans="1:12" s="6" customFormat="1" ht="47.25">
      <c r="B1729" s="3"/>
      <c r="C1729" s="5"/>
      <c r="D1729" s="5" t="s">
        <v>1217</v>
      </c>
      <c r="E1729" s="5"/>
      <c r="F1729" s="5"/>
      <c r="G1729" s="5"/>
      <c r="H1729" s="1"/>
      <c r="I1729" s="1" t="s">
        <v>1464</v>
      </c>
      <c r="L1729" s="2" t="s">
        <v>5</v>
      </c>
    </row>
    <row r="1730" spans="1:12" s="6" customFormat="1" ht="31.5">
      <c r="B1730" s="3"/>
      <c r="C1730" s="5"/>
      <c r="D1730" s="28"/>
      <c r="E1730" s="5">
        <v>1</v>
      </c>
      <c r="F1730" s="5" t="s">
        <v>1079</v>
      </c>
      <c r="G1730" s="5" t="s">
        <v>1080</v>
      </c>
      <c r="H1730" s="1"/>
      <c r="I1730" s="1"/>
      <c r="L1730" s="2"/>
    </row>
    <row r="1731" spans="1:12" s="6" customFormat="1" ht="31.5">
      <c r="B1731" s="3"/>
      <c r="C1731" s="5"/>
      <c r="D1731" s="5"/>
      <c r="E1731" s="5">
        <v>2</v>
      </c>
      <c r="F1731" s="5" t="s">
        <v>1081</v>
      </c>
      <c r="G1731" s="5" t="s">
        <v>1082</v>
      </c>
      <c r="H1731" s="1"/>
      <c r="I1731" s="1"/>
      <c r="L1731" s="2"/>
    </row>
    <row r="1732" spans="1:12" s="6" customFormat="1" ht="47.25">
      <c r="B1732" s="3"/>
      <c r="C1732" s="5"/>
      <c r="D1732" s="5"/>
      <c r="E1732" s="5">
        <v>3</v>
      </c>
      <c r="F1732" s="5" t="s">
        <v>1209</v>
      </c>
      <c r="G1732" s="5" t="s">
        <v>1210</v>
      </c>
      <c r="H1732" s="1"/>
      <c r="I1732" s="1"/>
      <c r="L1732" s="2"/>
    </row>
    <row r="1733" spans="1:12" s="6" customFormat="1" ht="47.25">
      <c r="B1733" s="3"/>
      <c r="C1733" s="5"/>
      <c r="D1733" s="5"/>
      <c r="E1733" s="5">
        <v>4</v>
      </c>
      <c r="F1733" s="5" t="s">
        <v>1218</v>
      </c>
      <c r="G1733" s="5" t="s">
        <v>1210</v>
      </c>
      <c r="H1733" s="1"/>
      <c r="I1733" s="1"/>
      <c r="L1733" s="2"/>
    </row>
    <row r="1734" spans="1:12" s="6" customFormat="1" ht="47.25">
      <c r="B1734" s="3"/>
      <c r="C1734" s="5"/>
      <c r="D1734" s="5"/>
      <c r="E1734" s="5">
        <v>5</v>
      </c>
      <c r="F1734" s="5" t="s">
        <v>1211</v>
      </c>
      <c r="G1734" s="5" t="s">
        <v>1212</v>
      </c>
      <c r="H1734" s="1" t="s">
        <v>1753</v>
      </c>
      <c r="I1734" s="1"/>
      <c r="L1734" s="2"/>
    </row>
    <row r="1735" spans="1:12" s="6" customFormat="1" ht="47.25">
      <c r="A1735" s="6" t="s">
        <v>1680</v>
      </c>
      <c r="B1735" s="3"/>
      <c r="C1735" s="5"/>
      <c r="D1735" s="28"/>
      <c r="E1735" s="28"/>
      <c r="F1735" s="28"/>
      <c r="G1735" s="28"/>
      <c r="L1735" s="2"/>
    </row>
    <row r="1736" spans="1:12" s="6" customFormat="1" ht="31.5">
      <c r="B1736" s="3"/>
      <c r="C1736" s="5"/>
      <c r="D1736" s="5" t="s">
        <v>1219</v>
      </c>
      <c r="E1736" s="5"/>
      <c r="F1736" s="5"/>
      <c r="G1736" s="5"/>
      <c r="H1736" s="1"/>
      <c r="I1736" s="1" t="s">
        <v>1464</v>
      </c>
      <c r="L1736" s="2" t="s">
        <v>5</v>
      </c>
    </row>
    <row r="1737" spans="1:12" s="6" customFormat="1" ht="31.5">
      <c r="B1737" s="3"/>
      <c r="C1737" s="5"/>
      <c r="D1737" s="28"/>
      <c r="E1737" s="5">
        <v>1</v>
      </c>
      <c r="F1737" s="5" t="s">
        <v>1079</v>
      </c>
      <c r="G1737" s="5" t="s">
        <v>1080</v>
      </c>
      <c r="H1737" s="1"/>
      <c r="I1737" s="1"/>
      <c r="L1737" s="2"/>
    </row>
    <row r="1738" spans="1:12" s="6" customFormat="1" ht="31.5">
      <c r="B1738" s="3"/>
      <c r="C1738" s="5"/>
      <c r="D1738" s="5"/>
      <c r="E1738" s="5">
        <v>2</v>
      </c>
      <c r="F1738" s="5" t="s">
        <v>1081</v>
      </c>
      <c r="G1738" s="5" t="s">
        <v>1082</v>
      </c>
      <c r="H1738" s="1"/>
      <c r="I1738" s="1"/>
      <c r="L1738" s="2"/>
    </row>
    <row r="1739" spans="1:12" s="6" customFormat="1" ht="47.25">
      <c r="B1739" s="3"/>
      <c r="C1739" s="5"/>
      <c r="D1739" s="5"/>
      <c r="E1739" s="5">
        <v>3</v>
      </c>
      <c r="F1739" s="5" t="s">
        <v>1220</v>
      </c>
      <c r="G1739" s="5" t="s">
        <v>1221</v>
      </c>
      <c r="H1739" s="1"/>
      <c r="I1739" s="1"/>
      <c r="L1739" s="2"/>
    </row>
    <row r="1740" spans="1:12" s="6" customFormat="1" ht="47.25">
      <c r="B1740" s="3"/>
      <c r="C1740" s="5"/>
      <c r="D1740" s="5"/>
      <c r="E1740" s="5">
        <v>4</v>
      </c>
      <c r="F1740" s="5" t="s">
        <v>1222</v>
      </c>
      <c r="G1740" s="5" t="s">
        <v>1223</v>
      </c>
      <c r="H1740" s="1" t="s">
        <v>1754</v>
      </c>
      <c r="I1740" s="1"/>
      <c r="L1740" s="2"/>
    </row>
    <row r="1741" spans="1:12" s="6" customFormat="1" ht="47.25">
      <c r="A1741" s="6" t="s">
        <v>1681</v>
      </c>
      <c r="B1741" s="3"/>
      <c r="C1741" s="5"/>
      <c r="D1741" s="5"/>
      <c r="E1741" s="5"/>
      <c r="F1741" s="5"/>
      <c r="G1741" s="5"/>
      <c r="H1741" s="1"/>
      <c r="I1741" s="1"/>
      <c r="L1741" s="2"/>
    </row>
    <row r="1742" spans="1:12" s="6" customFormat="1" ht="31.5">
      <c r="B1742" s="3"/>
      <c r="C1742" s="5"/>
      <c r="D1742" s="5" t="s">
        <v>1225</v>
      </c>
      <c r="E1742" s="5"/>
      <c r="F1742" s="5"/>
      <c r="G1742" s="5"/>
      <c r="H1742" s="1"/>
      <c r="I1742" s="1" t="s">
        <v>1464</v>
      </c>
      <c r="L1742" s="2" t="s">
        <v>5</v>
      </c>
    </row>
    <row r="1743" spans="1:12" s="6" customFormat="1" ht="31.5">
      <c r="B1743" s="3"/>
      <c r="C1743" s="5"/>
      <c r="D1743" s="28"/>
      <c r="E1743" s="5">
        <v>1</v>
      </c>
      <c r="F1743" s="5" t="s">
        <v>1079</v>
      </c>
      <c r="G1743" s="5" t="s">
        <v>1080</v>
      </c>
      <c r="L1743" s="2"/>
    </row>
    <row r="1744" spans="1:12" s="6" customFormat="1" ht="31.5">
      <c r="B1744" s="3"/>
      <c r="C1744" s="5"/>
      <c r="D1744" s="5"/>
      <c r="E1744" s="5">
        <v>2</v>
      </c>
      <c r="F1744" s="5" t="s">
        <v>1081</v>
      </c>
      <c r="G1744" s="5" t="s">
        <v>1082</v>
      </c>
      <c r="H1744" s="1"/>
      <c r="I1744" s="1"/>
      <c r="L1744" s="2"/>
    </row>
    <row r="1745" spans="1:13" s="6" customFormat="1" ht="47.25">
      <c r="B1745" s="3"/>
      <c r="C1745" s="5"/>
      <c r="D1745" s="5"/>
      <c r="E1745" s="5">
        <v>3</v>
      </c>
      <c r="F1745" s="5" t="s">
        <v>1220</v>
      </c>
      <c r="G1745" s="5" t="s">
        <v>1221</v>
      </c>
      <c r="H1745" s="1"/>
      <c r="I1745" s="1"/>
      <c r="L1745" s="2"/>
    </row>
    <row r="1746" spans="1:13" s="6" customFormat="1" ht="47.25">
      <c r="B1746" s="3"/>
      <c r="C1746" s="5"/>
      <c r="D1746" s="5"/>
      <c r="E1746" s="5">
        <v>4</v>
      </c>
      <c r="F1746" s="5" t="s">
        <v>1222</v>
      </c>
      <c r="G1746" s="5" t="s">
        <v>1223</v>
      </c>
      <c r="H1746" s="1" t="s">
        <v>1754</v>
      </c>
      <c r="I1746" s="1"/>
      <c r="L1746" s="2"/>
    </row>
    <row r="1747" spans="1:13" s="6" customFormat="1" ht="31.5">
      <c r="B1747" s="3"/>
      <c r="C1747" s="5"/>
      <c r="D1747" s="5"/>
      <c r="E1747" s="5">
        <v>5</v>
      </c>
      <c r="F1747" s="5" t="s">
        <v>1178</v>
      </c>
      <c r="G1747" s="5" t="s">
        <v>1226</v>
      </c>
      <c r="H1747" s="1"/>
      <c r="I1747" s="1"/>
      <c r="L1747" s="2"/>
    </row>
    <row r="1748" spans="1:13" s="6" customFormat="1" ht="31.5">
      <c r="B1748" s="3"/>
      <c r="C1748" s="5"/>
      <c r="D1748" s="5"/>
      <c r="E1748" s="5">
        <v>6</v>
      </c>
      <c r="F1748" s="5" t="s">
        <v>1087</v>
      </c>
      <c r="G1748" s="5" t="s">
        <v>1227</v>
      </c>
      <c r="H1748" s="1"/>
      <c r="I1748" s="1"/>
      <c r="L1748" s="2"/>
    </row>
    <row r="1749" spans="1:13" s="6" customFormat="1" ht="47.25">
      <c r="A1749" s="6" t="s">
        <v>1682</v>
      </c>
      <c r="B1749" s="3"/>
      <c r="C1749" s="5"/>
      <c r="D1749" s="5"/>
      <c r="E1749" s="5"/>
      <c r="F1749" s="5"/>
      <c r="G1749" s="5"/>
      <c r="H1749" s="1"/>
      <c r="I1749" s="1"/>
      <c r="L1749" s="2"/>
    </row>
    <row r="1750" spans="1:13" s="6" customFormat="1" ht="31.5">
      <c r="B1750" s="3"/>
      <c r="C1750" s="5"/>
      <c r="D1750" s="5" t="s">
        <v>1228</v>
      </c>
      <c r="E1750" s="5"/>
      <c r="F1750" s="5"/>
      <c r="G1750" s="5"/>
      <c r="H1750" s="1"/>
      <c r="I1750" s="1" t="s">
        <v>1741</v>
      </c>
      <c r="L1750" s="2" t="s">
        <v>5</v>
      </c>
    </row>
    <row r="1751" spans="1:13" s="6" customFormat="1" ht="31.5">
      <c r="B1751" s="3"/>
      <c r="C1751" s="5"/>
      <c r="D1751" s="28"/>
      <c r="E1751" s="5">
        <v>1</v>
      </c>
      <c r="F1751" s="5" t="s">
        <v>1079</v>
      </c>
      <c r="G1751" s="5" t="s">
        <v>1080</v>
      </c>
      <c r="L1751" s="2"/>
    </row>
    <row r="1752" spans="1:13" s="6" customFormat="1" ht="31.5">
      <c r="B1752" s="3"/>
      <c r="C1752" s="5"/>
      <c r="D1752" s="5"/>
      <c r="E1752" s="5">
        <v>2</v>
      </c>
      <c r="F1752" s="5" t="s">
        <v>1081</v>
      </c>
      <c r="G1752" s="5" t="s">
        <v>1082</v>
      </c>
      <c r="H1752" s="1"/>
      <c r="I1752" s="1"/>
      <c r="L1752" s="2"/>
    </row>
    <row r="1753" spans="1:13" s="6" customFormat="1" ht="47.25">
      <c r="B1753" s="3"/>
      <c r="C1753" s="5"/>
      <c r="D1753" s="5"/>
      <c r="E1753" s="5">
        <v>3</v>
      </c>
      <c r="F1753" s="5" t="s">
        <v>1220</v>
      </c>
      <c r="G1753" s="5" t="s">
        <v>1221</v>
      </c>
      <c r="H1753" s="1"/>
      <c r="I1753" s="1"/>
      <c r="L1753" s="2"/>
    </row>
    <row r="1754" spans="1:13" s="6" customFormat="1" ht="47.25">
      <c r="B1754" s="3"/>
      <c r="C1754" s="5"/>
      <c r="D1754" s="5"/>
      <c r="E1754" s="5">
        <v>4</v>
      </c>
      <c r="F1754" s="5" t="s">
        <v>1222</v>
      </c>
      <c r="G1754" s="5" t="s">
        <v>1223</v>
      </c>
      <c r="H1754" s="1" t="s">
        <v>1224</v>
      </c>
      <c r="I1754" s="1"/>
      <c r="L1754" s="2"/>
    </row>
    <row r="1755" spans="1:13" s="6" customFormat="1" ht="31.5">
      <c r="B1755" s="3"/>
      <c r="C1755" s="5"/>
      <c r="D1755" s="5"/>
      <c r="E1755" s="5">
        <v>5</v>
      </c>
      <c r="F1755" s="5" t="s">
        <v>1229</v>
      </c>
      <c r="G1755" s="5" t="s">
        <v>1230</v>
      </c>
      <c r="H1755" s="1"/>
      <c r="I1755" s="1"/>
      <c r="L1755" s="2"/>
    </row>
    <row r="1756" spans="1:13" s="6" customFormat="1" ht="47.25">
      <c r="A1756" s="6" t="s">
        <v>1683</v>
      </c>
      <c r="B1756" s="3"/>
      <c r="C1756" s="5"/>
      <c r="D1756" s="5"/>
      <c r="E1756" s="5"/>
      <c r="F1756" s="5"/>
      <c r="G1756" s="5"/>
      <c r="H1756" s="1"/>
      <c r="I1756" s="1"/>
      <c r="L1756" s="2"/>
    </row>
    <row r="1757" spans="1:13" s="6" customFormat="1" ht="47.25">
      <c r="B1757" s="3"/>
      <c r="C1757" s="5"/>
      <c r="D1757" s="5" t="s">
        <v>1748</v>
      </c>
      <c r="E1757" s="5"/>
      <c r="F1757" s="5"/>
      <c r="G1757" s="5"/>
      <c r="H1757" s="1"/>
      <c r="I1757" s="1" t="s">
        <v>1747</v>
      </c>
      <c r="L1757" s="2" t="s">
        <v>186</v>
      </c>
      <c r="M1757" s="6" t="s">
        <v>1751</v>
      </c>
    </row>
    <row r="1758" spans="1:13" s="6" customFormat="1" ht="31.5">
      <c r="B1758" s="3"/>
      <c r="C1758" s="5"/>
      <c r="D1758" s="5"/>
      <c r="E1758" s="5">
        <v>1</v>
      </c>
      <c r="F1758" s="5" t="s">
        <v>1079</v>
      </c>
      <c r="G1758" s="5" t="s">
        <v>1080</v>
      </c>
      <c r="H1758" s="1"/>
      <c r="I1758" s="1"/>
      <c r="L1758" s="2"/>
    </row>
    <row r="1759" spans="1:13" s="6" customFormat="1" ht="31.5">
      <c r="B1759" s="3"/>
      <c r="C1759" s="5"/>
      <c r="D1759" s="28"/>
      <c r="E1759" s="5">
        <v>2</v>
      </c>
      <c r="F1759" s="5" t="s">
        <v>1081</v>
      </c>
      <c r="G1759" s="5" t="s">
        <v>1082</v>
      </c>
      <c r="L1759" s="2"/>
    </row>
    <row r="1760" spans="1:13" s="6" customFormat="1" ht="47.25">
      <c r="B1760" s="3"/>
      <c r="C1760" s="5"/>
      <c r="D1760" s="5"/>
      <c r="E1760" s="5">
        <v>3</v>
      </c>
      <c r="F1760" s="5" t="s">
        <v>1232</v>
      </c>
      <c r="G1760" s="5" t="s">
        <v>1233</v>
      </c>
      <c r="H1760" s="1"/>
      <c r="I1760" s="1"/>
      <c r="L1760" s="2"/>
    </row>
    <row r="1761" spans="1:12" s="6" customFormat="1" ht="94.5">
      <c r="B1761" s="3"/>
      <c r="C1761" s="5"/>
      <c r="D1761" s="5"/>
      <c r="E1761" s="5">
        <v>4</v>
      </c>
      <c r="F1761" s="5" t="s">
        <v>1234</v>
      </c>
      <c r="G1761" s="5" t="s">
        <v>1749</v>
      </c>
      <c r="H1761" s="1"/>
      <c r="I1761" s="1"/>
      <c r="L1761" s="2"/>
    </row>
    <row r="1762" spans="1:12" s="6" customFormat="1" ht="47.25">
      <c r="A1762" s="6" t="s">
        <v>1684</v>
      </c>
      <c r="B1762" s="3"/>
      <c r="C1762" s="5"/>
      <c r="D1762" s="5"/>
      <c r="E1762" s="5"/>
      <c r="F1762" s="5"/>
      <c r="G1762" s="5"/>
      <c r="H1762" s="1"/>
      <c r="I1762" s="1"/>
      <c r="L1762" s="2"/>
    </row>
    <row r="1763" spans="1:12" s="6" customFormat="1" ht="31.5">
      <c r="B1763" s="3"/>
      <c r="C1763" s="5"/>
      <c r="D1763" s="5" t="s">
        <v>1231</v>
      </c>
      <c r="E1763" s="5"/>
      <c r="F1763" s="5"/>
      <c r="G1763" s="5"/>
      <c r="H1763" s="1"/>
      <c r="I1763" s="1" t="s">
        <v>1747</v>
      </c>
      <c r="L1763" s="2" t="s">
        <v>186</v>
      </c>
    </row>
    <row r="1764" spans="1:12" s="6" customFormat="1" ht="31.5">
      <c r="B1764" s="3"/>
      <c r="C1764" s="5"/>
      <c r="D1764" s="5"/>
      <c r="E1764" s="5">
        <v>1</v>
      </c>
      <c r="F1764" s="5" t="s">
        <v>1079</v>
      </c>
      <c r="G1764" s="5" t="s">
        <v>1080</v>
      </c>
      <c r="H1764" s="1"/>
      <c r="I1764" s="1"/>
      <c r="L1764" s="2"/>
    </row>
    <row r="1765" spans="1:12" s="6" customFormat="1" ht="31.5">
      <c r="B1765" s="3"/>
      <c r="C1765" s="5"/>
      <c r="D1765" s="28"/>
      <c r="E1765" s="5">
        <v>2</v>
      </c>
      <c r="F1765" s="5" t="s">
        <v>1081</v>
      </c>
      <c r="G1765" s="5" t="s">
        <v>1082</v>
      </c>
      <c r="H1765" s="1"/>
      <c r="I1765" s="1"/>
      <c r="L1765" s="2"/>
    </row>
    <row r="1766" spans="1:12" s="6" customFormat="1" ht="47.25">
      <c r="B1766" s="3"/>
      <c r="C1766" s="5"/>
      <c r="D1766" s="5"/>
      <c r="E1766" s="5">
        <v>3</v>
      </c>
      <c r="F1766" s="5" t="s">
        <v>1236</v>
      </c>
      <c r="G1766" s="5" t="s">
        <v>1237</v>
      </c>
      <c r="H1766" s="1"/>
      <c r="I1766" s="1"/>
      <c r="L1766" s="2"/>
    </row>
    <row r="1767" spans="1:12" s="6" customFormat="1" ht="110.25">
      <c r="B1767" s="3"/>
      <c r="C1767" s="5"/>
      <c r="D1767" s="5"/>
      <c r="E1767" s="5">
        <v>4</v>
      </c>
      <c r="F1767" s="5" t="s">
        <v>1750</v>
      </c>
      <c r="G1767" s="5" t="s">
        <v>1235</v>
      </c>
      <c r="L1767" s="2"/>
    </row>
    <row r="1768" spans="1:12" s="6" customFormat="1" ht="47.25">
      <c r="A1768" s="6" t="s">
        <v>1685</v>
      </c>
      <c r="B1768" s="3"/>
      <c r="C1768" s="5"/>
      <c r="D1768" s="5"/>
      <c r="E1768" s="5"/>
      <c r="F1768" s="5"/>
      <c r="G1768" s="5"/>
      <c r="H1768" s="1"/>
      <c r="I1768" s="1"/>
      <c r="L1768" s="2"/>
    </row>
    <row r="1769" spans="1:12" s="6" customFormat="1" ht="47.25">
      <c r="B1769" s="3"/>
      <c r="C1769" s="5"/>
      <c r="D1769" s="5" t="s">
        <v>1238</v>
      </c>
      <c r="E1769" s="5"/>
      <c r="F1769" s="5"/>
      <c r="G1769" s="5"/>
      <c r="H1769" s="1"/>
      <c r="I1769" s="1" t="s">
        <v>1464</v>
      </c>
      <c r="L1769" s="2" t="s">
        <v>5</v>
      </c>
    </row>
    <row r="1770" spans="1:12" s="6" customFormat="1" ht="31.5">
      <c r="B1770" s="3"/>
      <c r="C1770" s="5"/>
      <c r="D1770" s="5"/>
      <c r="E1770" s="5">
        <v>1</v>
      </c>
      <c r="F1770" s="5" t="s">
        <v>1079</v>
      </c>
      <c r="G1770" s="5" t="s">
        <v>1080</v>
      </c>
      <c r="H1770" s="1"/>
      <c r="I1770" s="1"/>
      <c r="L1770" s="2"/>
    </row>
    <row r="1771" spans="1:12" s="6" customFormat="1" ht="31.5">
      <c r="B1771" s="3"/>
      <c r="C1771" s="5"/>
      <c r="D1771" s="5"/>
      <c r="E1771" s="5">
        <v>2</v>
      </c>
      <c r="F1771" s="5" t="s">
        <v>1081</v>
      </c>
      <c r="G1771" s="5" t="s">
        <v>1082</v>
      </c>
      <c r="H1771" s="1"/>
      <c r="I1771" s="1"/>
      <c r="L1771" s="2"/>
    </row>
    <row r="1772" spans="1:12" s="6" customFormat="1" ht="47.25">
      <c r="B1772" s="3"/>
      <c r="C1772" s="5"/>
      <c r="D1772" s="5"/>
      <c r="E1772" s="5">
        <v>3</v>
      </c>
      <c r="F1772" s="5" t="s">
        <v>1239</v>
      </c>
      <c r="G1772" s="5" t="s">
        <v>1240</v>
      </c>
      <c r="H1772" s="1"/>
      <c r="I1772" s="1"/>
      <c r="L1772" s="2"/>
    </row>
    <row r="1773" spans="1:12" s="6" customFormat="1" ht="110.25">
      <c r="B1773" s="3"/>
      <c r="C1773" s="5"/>
      <c r="D1773" s="5"/>
      <c r="E1773" s="5">
        <v>4</v>
      </c>
      <c r="F1773" s="5" t="s">
        <v>1241</v>
      </c>
      <c r="G1773" s="5" t="s">
        <v>1242</v>
      </c>
      <c r="H1773" s="1"/>
      <c r="I1773" s="1"/>
      <c r="L1773" s="2"/>
    </row>
    <row r="1774" spans="1:12" s="6" customFormat="1" ht="47.25">
      <c r="A1774" s="6" t="s">
        <v>1686</v>
      </c>
      <c r="B1774" s="3"/>
      <c r="C1774" s="5"/>
      <c r="D1774" s="5"/>
      <c r="E1774" s="5"/>
      <c r="F1774" s="5"/>
      <c r="G1774" s="5"/>
      <c r="H1774" s="1"/>
      <c r="I1774" s="1"/>
      <c r="L1774" s="2"/>
    </row>
    <row r="1775" spans="1:12" s="6" customFormat="1" ht="63">
      <c r="B1775" s="3"/>
      <c r="C1775" s="5"/>
      <c r="D1775" s="5" t="s">
        <v>1243</v>
      </c>
      <c r="E1775" s="5"/>
      <c r="F1775" s="5"/>
      <c r="G1775" s="5"/>
      <c r="H1775" s="1"/>
      <c r="I1775" s="1" t="s">
        <v>1464</v>
      </c>
      <c r="L1775" s="2" t="s">
        <v>5</v>
      </c>
    </row>
    <row r="1776" spans="1:12" s="6" customFormat="1" ht="31.5">
      <c r="B1776" s="3"/>
      <c r="C1776" s="5"/>
      <c r="D1776" s="5"/>
      <c r="E1776" s="5">
        <v>1</v>
      </c>
      <c r="F1776" s="5" t="s">
        <v>1079</v>
      </c>
      <c r="G1776" s="5" t="s">
        <v>1080</v>
      </c>
      <c r="L1776" s="2"/>
    </row>
    <row r="1777" spans="1:12" s="6" customFormat="1" ht="31.5">
      <c r="B1777" s="3"/>
      <c r="C1777" s="5"/>
      <c r="D1777" s="5"/>
      <c r="E1777" s="5">
        <v>2</v>
      </c>
      <c r="F1777" s="5" t="s">
        <v>1081</v>
      </c>
      <c r="G1777" s="5" t="s">
        <v>1082</v>
      </c>
      <c r="H1777" s="1"/>
      <c r="I1777" s="1"/>
      <c r="L1777" s="2"/>
    </row>
    <row r="1778" spans="1:12" s="6" customFormat="1" ht="47.25">
      <c r="B1778" s="3"/>
      <c r="C1778" s="5"/>
      <c r="D1778" s="5"/>
      <c r="E1778" s="5">
        <v>3</v>
      </c>
      <c r="F1778" s="5" t="s">
        <v>1239</v>
      </c>
      <c r="G1778" s="5" t="s">
        <v>1240</v>
      </c>
      <c r="H1778" s="1"/>
      <c r="I1778" s="1"/>
      <c r="L1778" s="2"/>
    </row>
    <row r="1779" spans="1:12" s="6" customFormat="1" ht="78.75">
      <c r="B1779" s="3"/>
      <c r="C1779" s="5"/>
      <c r="D1779" s="5"/>
      <c r="E1779" s="5">
        <v>4</v>
      </c>
      <c r="F1779" s="5" t="s">
        <v>1244</v>
      </c>
      <c r="G1779" s="5" t="s">
        <v>1242</v>
      </c>
      <c r="H1779" s="1"/>
      <c r="I1779" s="1"/>
      <c r="L1779" s="2"/>
    </row>
    <row r="1780" spans="1:12" s="6" customFormat="1" ht="47.25">
      <c r="A1780" s="6" t="s">
        <v>1687</v>
      </c>
      <c r="B1780" s="3"/>
      <c r="C1780" s="5"/>
      <c r="D1780" s="5"/>
      <c r="E1780" s="5"/>
      <c r="F1780" s="5"/>
      <c r="G1780" s="5"/>
      <c r="H1780" s="1"/>
      <c r="I1780" s="1"/>
      <c r="L1780" s="2"/>
    </row>
    <row r="1781" spans="1:12" s="6" customFormat="1" ht="47.25">
      <c r="B1781" s="3"/>
      <c r="C1781" s="5"/>
      <c r="D1781" s="5" t="s">
        <v>1245</v>
      </c>
      <c r="E1781" s="5"/>
      <c r="F1781" s="5"/>
      <c r="G1781" s="5"/>
      <c r="H1781" s="1"/>
      <c r="I1781" s="1" t="s">
        <v>1464</v>
      </c>
      <c r="L1781" s="2" t="s">
        <v>5</v>
      </c>
    </row>
    <row r="1782" spans="1:12" s="6" customFormat="1" ht="31.5">
      <c r="B1782" s="3"/>
      <c r="C1782" s="5"/>
      <c r="D1782" s="5"/>
      <c r="E1782" s="5">
        <v>1</v>
      </c>
      <c r="F1782" s="5" t="s">
        <v>1079</v>
      </c>
      <c r="G1782" s="5" t="s">
        <v>1080</v>
      </c>
      <c r="H1782" s="1"/>
      <c r="I1782" s="1"/>
      <c r="L1782" s="2"/>
    </row>
    <row r="1783" spans="1:12" s="6" customFormat="1" ht="31.5">
      <c r="B1783" s="3"/>
      <c r="C1783" s="5"/>
      <c r="D1783" s="5"/>
      <c r="E1783" s="5">
        <v>2</v>
      </c>
      <c r="F1783" s="5" t="s">
        <v>1081</v>
      </c>
      <c r="G1783" s="5" t="s">
        <v>1082</v>
      </c>
      <c r="H1783" s="1"/>
      <c r="I1783" s="1"/>
      <c r="L1783" s="2"/>
    </row>
    <row r="1784" spans="1:12" s="6" customFormat="1" ht="47.25">
      <c r="B1784" s="3"/>
      <c r="C1784" s="5"/>
      <c r="D1784" s="5"/>
      <c r="E1784" s="5">
        <v>3</v>
      </c>
      <c r="F1784" s="5" t="s">
        <v>1239</v>
      </c>
      <c r="G1784" s="5" t="s">
        <v>1240</v>
      </c>
      <c r="L1784" s="2"/>
    </row>
    <row r="1785" spans="1:12" s="6" customFormat="1" ht="78.75">
      <c r="B1785" s="3"/>
      <c r="C1785" s="5"/>
      <c r="D1785" s="5"/>
      <c r="E1785" s="5">
        <v>4</v>
      </c>
      <c r="F1785" s="5" t="s">
        <v>1246</v>
      </c>
      <c r="G1785" s="5" t="s">
        <v>1242</v>
      </c>
      <c r="H1785" s="1"/>
      <c r="I1785" s="1"/>
      <c r="L1785" s="2"/>
    </row>
    <row r="1786" spans="1:12" s="6" customFormat="1" ht="47.25">
      <c r="A1786" s="6" t="s">
        <v>1688</v>
      </c>
      <c r="B1786" s="3"/>
      <c r="C1786" s="5"/>
      <c r="D1786" s="5"/>
      <c r="E1786" s="5"/>
      <c r="F1786" s="5"/>
      <c r="G1786" s="5"/>
      <c r="H1786" s="1"/>
      <c r="I1786" s="1"/>
      <c r="L1786" s="2"/>
    </row>
    <row r="1787" spans="1:12" s="6" customFormat="1" ht="63">
      <c r="B1787" s="3"/>
      <c r="C1787" s="5"/>
      <c r="D1787" s="5" t="s">
        <v>1247</v>
      </c>
      <c r="E1787" s="5"/>
      <c r="F1787" s="5"/>
      <c r="G1787" s="5"/>
      <c r="H1787" s="1"/>
      <c r="I1787" s="1" t="s">
        <v>1464</v>
      </c>
      <c r="L1787" s="2" t="s">
        <v>5</v>
      </c>
    </row>
    <row r="1788" spans="1:12" s="6" customFormat="1" ht="31.5">
      <c r="B1788" s="3"/>
      <c r="C1788" s="5"/>
      <c r="D1788" s="5"/>
      <c r="E1788" s="5">
        <v>1</v>
      </c>
      <c r="F1788" s="5" t="s">
        <v>1079</v>
      </c>
      <c r="G1788" s="5" t="s">
        <v>1080</v>
      </c>
      <c r="H1788" s="1"/>
      <c r="I1788" s="1"/>
      <c r="L1788" s="2"/>
    </row>
    <row r="1789" spans="1:12" s="6" customFormat="1" ht="31.5">
      <c r="B1789" s="3"/>
      <c r="C1789" s="5"/>
      <c r="D1789" s="5"/>
      <c r="E1789" s="5">
        <v>2</v>
      </c>
      <c r="F1789" s="5" t="s">
        <v>1081</v>
      </c>
      <c r="G1789" s="5" t="s">
        <v>1082</v>
      </c>
      <c r="H1789" s="1"/>
      <c r="I1789" s="1"/>
      <c r="L1789" s="2"/>
    </row>
    <row r="1790" spans="1:12" s="6" customFormat="1" ht="47.25">
      <c r="B1790" s="3"/>
      <c r="C1790" s="5"/>
      <c r="D1790" s="5"/>
      <c r="E1790" s="5">
        <v>3</v>
      </c>
      <c r="F1790" s="5" t="s">
        <v>1239</v>
      </c>
      <c r="G1790" s="5" t="s">
        <v>1240</v>
      </c>
      <c r="H1790" s="1"/>
      <c r="I1790" s="1"/>
      <c r="L1790" s="2"/>
    </row>
    <row r="1791" spans="1:12" s="6" customFormat="1" ht="78.75">
      <c r="B1791" s="3"/>
      <c r="C1791" s="5"/>
      <c r="D1791" s="5"/>
      <c r="E1791" s="5">
        <v>4</v>
      </c>
      <c r="F1791" s="5" t="s">
        <v>1248</v>
      </c>
      <c r="G1791" s="5" t="s">
        <v>1242</v>
      </c>
      <c r="H1791" s="1"/>
      <c r="I1791" s="1"/>
      <c r="L1791" s="2"/>
    </row>
    <row r="1792" spans="1:12" s="6" customFormat="1" ht="47.25">
      <c r="A1792" s="6" t="s">
        <v>1689</v>
      </c>
      <c r="B1792" s="3"/>
      <c r="C1792" s="5"/>
      <c r="D1792" s="5"/>
      <c r="E1792" s="5"/>
      <c r="F1792" s="5"/>
      <c r="G1792" s="5"/>
      <c r="H1792" s="1"/>
      <c r="I1792" s="1"/>
      <c r="L1792" s="2"/>
    </row>
    <row r="1793" spans="1:12" s="6" customFormat="1" ht="47.25">
      <c r="B1793" s="3"/>
      <c r="C1793" s="5"/>
      <c r="D1793" s="5" t="s">
        <v>1249</v>
      </c>
      <c r="E1793" s="5"/>
      <c r="F1793" s="5"/>
      <c r="G1793" s="5"/>
      <c r="H1793" s="1"/>
      <c r="I1793" s="1" t="s">
        <v>1464</v>
      </c>
      <c r="L1793" s="2" t="s">
        <v>5</v>
      </c>
    </row>
    <row r="1794" spans="1:12" s="6" customFormat="1" ht="31.5">
      <c r="B1794" s="3"/>
      <c r="C1794" s="5"/>
      <c r="D1794" s="5"/>
      <c r="E1794" s="5">
        <v>1</v>
      </c>
      <c r="F1794" s="5" t="s">
        <v>1079</v>
      </c>
      <c r="G1794" s="5" t="s">
        <v>1080</v>
      </c>
      <c r="H1794" s="1"/>
      <c r="I1794" s="1"/>
      <c r="L1794" s="2"/>
    </row>
    <row r="1795" spans="1:12" s="6" customFormat="1" ht="31.5">
      <c r="B1795" s="3"/>
      <c r="C1795" s="5"/>
      <c r="D1795" s="5"/>
      <c r="E1795" s="5">
        <v>2</v>
      </c>
      <c r="F1795" s="5" t="s">
        <v>1081</v>
      </c>
      <c r="G1795" s="5" t="s">
        <v>1082</v>
      </c>
      <c r="H1795" s="1"/>
      <c r="I1795" s="1"/>
      <c r="L1795" s="2"/>
    </row>
    <row r="1796" spans="1:12" s="6" customFormat="1" ht="47.25">
      <c r="B1796" s="3"/>
      <c r="C1796" s="5"/>
      <c r="D1796" s="5"/>
      <c r="E1796" s="5">
        <v>3</v>
      </c>
      <c r="F1796" s="5" t="s">
        <v>1239</v>
      </c>
      <c r="G1796" s="5" t="s">
        <v>1240</v>
      </c>
      <c r="L1796" s="2"/>
    </row>
    <row r="1797" spans="1:12" s="6" customFormat="1" ht="94.5">
      <c r="B1797" s="3"/>
      <c r="C1797" s="5"/>
      <c r="D1797" s="5"/>
      <c r="E1797" s="5">
        <v>4</v>
      </c>
      <c r="F1797" s="5" t="s">
        <v>1250</v>
      </c>
      <c r="G1797" s="5" t="s">
        <v>1242</v>
      </c>
      <c r="L1797" s="2"/>
    </row>
    <row r="1798" spans="1:12" s="6" customFormat="1" ht="47.25">
      <c r="A1798" s="6" t="s">
        <v>1690</v>
      </c>
      <c r="B1798" s="3"/>
      <c r="C1798" s="5"/>
      <c r="D1798" s="5"/>
      <c r="E1798" s="5"/>
      <c r="F1798" s="5"/>
      <c r="G1798" s="28"/>
      <c r="L1798" s="2"/>
    </row>
    <row r="1799" spans="1:12" s="6" customFormat="1" ht="47.25">
      <c r="B1799" s="3"/>
      <c r="C1799" s="5"/>
      <c r="D1799" s="5" t="s">
        <v>1251</v>
      </c>
      <c r="E1799" s="5"/>
      <c r="F1799" s="5"/>
      <c r="G1799" s="5"/>
      <c r="H1799" s="1"/>
      <c r="I1799" s="1" t="s">
        <v>1464</v>
      </c>
      <c r="L1799" s="2" t="s">
        <v>5</v>
      </c>
    </row>
    <row r="1800" spans="1:12" s="6" customFormat="1" ht="31.5">
      <c r="B1800" s="3"/>
      <c r="C1800" s="5"/>
      <c r="D1800" s="5"/>
      <c r="E1800" s="5">
        <v>1</v>
      </c>
      <c r="F1800" s="5" t="s">
        <v>1079</v>
      </c>
      <c r="G1800" s="5" t="s">
        <v>1080</v>
      </c>
      <c r="H1800" s="1"/>
      <c r="I1800" s="1"/>
      <c r="L1800" s="2"/>
    </row>
    <row r="1801" spans="1:12" s="6" customFormat="1" ht="31.5">
      <c r="B1801" s="3"/>
      <c r="C1801" s="5"/>
      <c r="D1801" s="5"/>
      <c r="E1801" s="5">
        <v>2</v>
      </c>
      <c r="F1801" s="5" t="s">
        <v>1081</v>
      </c>
      <c r="G1801" s="5" t="s">
        <v>1082</v>
      </c>
      <c r="H1801" s="1"/>
      <c r="I1801" s="1"/>
      <c r="L1801" s="2"/>
    </row>
    <row r="1802" spans="1:12" s="6" customFormat="1" ht="47.25">
      <c r="B1802" s="3"/>
      <c r="C1802" s="5"/>
      <c r="D1802" s="5"/>
      <c r="E1802" s="5">
        <v>3</v>
      </c>
      <c r="F1802" s="5" t="s">
        <v>1239</v>
      </c>
      <c r="G1802" s="5" t="s">
        <v>1240</v>
      </c>
      <c r="H1802" s="1"/>
      <c r="I1802" s="1"/>
      <c r="L1802" s="2"/>
    </row>
    <row r="1803" spans="1:12" s="6" customFormat="1" ht="78.75">
      <c r="B1803" s="3"/>
      <c r="C1803" s="5"/>
      <c r="D1803" s="5"/>
      <c r="E1803" s="5">
        <v>4</v>
      </c>
      <c r="F1803" s="5" t="s">
        <v>1252</v>
      </c>
      <c r="G1803" s="5" t="s">
        <v>1242</v>
      </c>
      <c r="H1803" s="1"/>
      <c r="I1803" s="1"/>
      <c r="L1803" s="2"/>
    </row>
    <row r="1804" spans="1:12" s="6" customFormat="1" ht="47.25">
      <c r="A1804" s="6" t="s">
        <v>1691</v>
      </c>
      <c r="B1804" s="3"/>
      <c r="C1804" s="5"/>
      <c r="D1804" s="5"/>
      <c r="E1804" s="28"/>
      <c r="F1804" s="28"/>
      <c r="H1804" s="1"/>
      <c r="I1804" s="1"/>
      <c r="L1804" s="2"/>
    </row>
    <row r="1805" spans="1:12" s="6" customFormat="1" ht="47.25">
      <c r="B1805" s="3"/>
      <c r="C1805" s="5"/>
      <c r="D1805" s="5" t="s">
        <v>1253</v>
      </c>
      <c r="E1805" s="28"/>
      <c r="F1805" s="28"/>
      <c r="G1805" s="28"/>
      <c r="I1805" s="6" t="s">
        <v>1464</v>
      </c>
      <c r="L1805" s="2" t="s">
        <v>5</v>
      </c>
    </row>
    <row r="1806" spans="1:12" s="6" customFormat="1" ht="31.5">
      <c r="B1806" s="3"/>
      <c r="C1806" s="5"/>
      <c r="D1806" s="5"/>
      <c r="E1806" s="5">
        <v>1</v>
      </c>
      <c r="F1806" s="5" t="s">
        <v>1079</v>
      </c>
      <c r="G1806" s="5" t="s">
        <v>1080</v>
      </c>
      <c r="H1806" s="1"/>
      <c r="I1806" s="1"/>
      <c r="L1806" s="2"/>
    </row>
    <row r="1807" spans="1:12" s="6" customFormat="1" ht="31.5">
      <c r="B1807" s="3"/>
      <c r="C1807" s="5"/>
      <c r="D1807" s="5"/>
      <c r="E1807" s="5">
        <v>2</v>
      </c>
      <c r="F1807" s="5" t="s">
        <v>1081</v>
      </c>
      <c r="G1807" s="5" t="s">
        <v>1082</v>
      </c>
      <c r="H1807" s="1"/>
      <c r="I1807" s="1"/>
      <c r="L1807" s="2"/>
    </row>
    <row r="1808" spans="1:12" s="6" customFormat="1" ht="47.25">
      <c r="B1808" s="3"/>
      <c r="C1808" s="5"/>
      <c r="D1808" s="5"/>
      <c r="E1808" s="5">
        <v>3</v>
      </c>
      <c r="F1808" s="5" t="s">
        <v>1254</v>
      </c>
      <c r="G1808" s="5" t="s">
        <v>1255</v>
      </c>
      <c r="H1808" s="1"/>
      <c r="I1808" s="1"/>
      <c r="L1808" s="2"/>
    </row>
    <row r="1809" spans="1:13" s="6" customFormat="1" ht="141.75">
      <c r="B1809" s="3"/>
      <c r="C1809" s="5"/>
      <c r="D1809" s="5"/>
      <c r="E1809" s="5">
        <v>4</v>
      </c>
      <c r="F1809" s="5" t="s">
        <v>1256</v>
      </c>
      <c r="G1809" s="28" t="s">
        <v>1257</v>
      </c>
      <c r="H1809" s="6" t="s">
        <v>1755</v>
      </c>
      <c r="L1809" s="2"/>
    </row>
    <row r="1810" spans="1:13" s="6" customFormat="1" ht="47.25">
      <c r="B1810" s="3"/>
      <c r="C1810" s="5"/>
      <c r="D1810" s="5"/>
      <c r="E1810" s="5">
        <v>5</v>
      </c>
      <c r="F1810" s="5" t="s">
        <v>1258</v>
      </c>
      <c r="G1810" s="28" t="s">
        <v>1259</v>
      </c>
      <c r="L1810" s="2"/>
    </row>
    <row r="1811" spans="1:13" s="6" customFormat="1" ht="47.25">
      <c r="A1811" s="6" t="s">
        <v>1692</v>
      </c>
      <c r="B1811" s="3"/>
      <c r="C1811" s="5"/>
      <c r="D1811" s="5"/>
      <c r="E1811" s="5"/>
      <c r="F1811" s="5"/>
      <c r="G1811" s="28"/>
      <c r="L1811" s="2"/>
    </row>
    <row r="1812" spans="1:13" s="6" customFormat="1" ht="31.5">
      <c r="B1812" s="3"/>
      <c r="C1812" s="5"/>
      <c r="D1812" s="5" t="s">
        <v>1260</v>
      </c>
      <c r="E1812" s="28"/>
      <c r="F1812" s="28"/>
      <c r="G1812" s="28"/>
      <c r="H1812" s="1"/>
      <c r="I1812" s="6" t="s">
        <v>1464</v>
      </c>
      <c r="L1812" s="2" t="s">
        <v>5</v>
      </c>
    </row>
    <row r="1813" spans="1:13" s="6" customFormat="1" ht="31.5">
      <c r="B1813" s="3"/>
      <c r="C1813" s="5"/>
      <c r="D1813" s="5"/>
      <c r="E1813" s="5">
        <v>1</v>
      </c>
      <c r="F1813" s="5" t="s">
        <v>1079</v>
      </c>
      <c r="G1813" s="5" t="s">
        <v>1080</v>
      </c>
      <c r="H1813" s="1"/>
      <c r="I1813" s="1"/>
      <c r="L1813" s="2"/>
    </row>
    <row r="1814" spans="1:13" s="6" customFormat="1" ht="31.5">
      <c r="B1814" s="3"/>
      <c r="C1814" s="5"/>
      <c r="D1814" s="5"/>
      <c r="E1814" s="5">
        <v>2</v>
      </c>
      <c r="F1814" s="5" t="s">
        <v>1081</v>
      </c>
      <c r="G1814" s="5" t="s">
        <v>1082</v>
      </c>
      <c r="H1814" s="1"/>
      <c r="I1814" s="1"/>
      <c r="L1814" s="2"/>
    </row>
    <row r="1815" spans="1:13" s="6" customFormat="1" ht="47.25">
      <c r="B1815" s="3"/>
      <c r="C1815" s="5"/>
      <c r="D1815" s="5"/>
      <c r="E1815" s="5">
        <v>3</v>
      </c>
      <c r="F1815" s="5" t="s">
        <v>1254</v>
      </c>
      <c r="G1815" s="5" t="s">
        <v>1255</v>
      </c>
      <c r="H1815" s="1"/>
      <c r="I1815" s="1"/>
      <c r="L1815" s="2"/>
    </row>
    <row r="1816" spans="1:13" s="6" customFormat="1" ht="141.75">
      <c r="B1816" s="3"/>
      <c r="C1816" s="5"/>
      <c r="D1816" s="5"/>
      <c r="E1816" s="5">
        <v>4</v>
      </c>
      <c r="F1816" s="5" t="s">
        <v>1256</v>
      </c>
      <c r="G1816" s="28" t="s">
        <v>1257</v>
      </c>
      <c r="H1816" s="6" t="s">
        <v>1755</v>
      </c>
      <c r="L1816" s="2"/>
    </row>
    <row r="1817" spans="1:13" s="6" customFormat="1" ht="47.25">
      <c r="B1817" s="3"/>
      <c r="C1817" s="5"/>
      <c r="D1817" s="5"/>
      <c r="E1817" s="5">
        <v>5</v>
      </c>
      <c r="F1817" s="5" t="s">
        <v>1258</v>
      </c>
      <c r="G1817" s="28" t="s">
        <v>1259</v>
      </c>
      <c r="H1817" s="1"/>
      <c r="I1817" s="1"/>
      <c r="L1817" s="2"/>
    </row>
    <row r="1818" spans="1:13" s="6" customFormat="1" ht="31.5">
      <c r="B1818" s="3"/>
      <c r="C1818" s="5"/>
      <c r="D1818" s="5"/>
      <c r="E1818" s="6">
        <v>6</v>
      </c>
      <c r="F1818" s="6" t="s">
        <v>1261</v>
      </c>
      <c r="G1818" s="28" t="s">
        <v>1262</v>
      </c>
      <c r="H1818" s="1"/>
      <c r="I1818" s="1"/>
      <c r="L1818" s="2"/>
    </row>
    <row r="1819" spans="1:13" s="6" customFormat="1" ht="47.25">
      <c r="A1819" s="6" t="s">
        <v>1693</v>
      </c>
      <c r="B1819" s="3"/>
      <c r="C1819" s="5"/>
      <c r="D1819" s="5"/>
      <c r="E1819" s="28"/>
      <c r="F1819" s="28"/>
      <c r="H1819" s="1"/>
      <c r="I1819" s="1"/>
      <c r="L1819" s="2"/>
    </row>
    <row r="1820" spans="1:13" s="6" customFormat="1" ht="47.25">
      <c r="B1820" s="3"/>
      <c r="C1820" s="5"/>
      <c r="D1820" s="28" t="s">
        <v>1263</v>
      </c>
      <c r="E1820" s="28"/>
      <c r="F1820" s="28"/>
      <c r="G1820" s="28"/>
      <c r="I1820" s="6" t="s">
        <v>1756</v>
      </c>
      <c r="K1820" s="6" t="s">
        <v>1363</v>
      </c>
      <c r="L1820" s="2" t="s">
        <v>182</v>
      </c>
      <c r="M1820" s="6" t="s">
        <v>1757</v>
      </c>
    </row>
    <row r="1821" spans="1:13" s="6" customFormat="1" ht="31.5">
      <c r="B1821" s="3"/>
      <c r="C1821" s="5"/>
      <c r="D1821" s="5"/>
      <c r="E1821" s="5">
        <v>1</v>
      </c>
      <c r="F1821" s="5" t="s">
        <v>1079</v>
      </c>
      <c r="G1821" s="5" t="s">
        <v>1080</v>
      </c>
      <c r="H1821" s="1"/>
      <c r="I1821" s="1"/>
      <c r="L1821" s="2"/>
    </row>
    <row r="1822" spans="1:13" s="6" customFormat="1" ht="31.5">
      <c r="B1822" s="3"/>
      <c r="C1822" s="5"/>
      <c r="D1822" s="5"/>
      <c r="E1822" s="5">
        <v>2</v>
      </c>
      <c r="F1822" s="5" t="s">
        <v>1081</v>
      </c>
      <c r="G1822" s="5" t="s">
        <v>1082</v>
      </c>
      <c r="H1822" s="1"/>
      <c r="I1822" s="1"/>
      <c r="L1822" s="2"/>
    </row>
    <row r="1823" spans="1:13" s="6" customFormat="1" ht="47.25">
      <c r="B1823" s="3"/>
      <c r="C1823" s="5"/>
      <c r="D1823" s="28"/>
      <c r="E1823" s="5">
        <v>3</v>
      </c>
      <c r="F1823" s="5" t="s">
        <v>1264</v>
      </c>
      <c r="G1823" s="5" t="s">
        <v>1265</v>
      </c>
      <c r="L1823" s="2"/>
    </row>
    <row r="1824" spans="1:13" s="6" customFormat="1" ht="110.25">
      <c r="B1824" s="3"/>
      <c r="C1824" s="5"/>
      <c r="D1824" s="28"/>
      <c r="E1824" s="5">
        <v>4</v>
      </c>
      <c r="F1824" s="5" t="s">
        <v>1266</v>
      </c>
      <c r="G1824" s="5" t="s">
        <v>1242</v>
      </c>
      <c r="L1824" s="2"/>
    </row>
    <row r="1825" spans="1:13" s="6" customFormat="1" ht="47.25">
      <c r="A1825" s="6" t="s">
        <v>1694</v>
      </c>
      <c r="B1825" s="3"/>
      <c r="C1825" s="5"/>
      <c r="D1825" s="28"/>
      <c r="E1825" s="5"/>
      <c r="F1825" s="5"/>
      <c r="G1825" s="28"/>
      <c r="L1825" s="2"/>
    </row>
    <row r="1826" spans="1:13" s="6" customFormat="1" ht="78.75">
      <c r="B1826" s="3"/>
      <c r="C1826" s="5"/>
      <c r="D1826" s="5" t="s">
        <v>1267</v>
      </c>
      <c r="E1826" s="5"/>
      <c r="F1826" s="5"/>
      <c r="G1826" s="28"/>
      <c r="I1826" s="6" t="s">
        <v>1764</v>
      </c>
      <c r="L1826" s="2" t="s">
        <v>182</v>
      </c>
      <c r="M1826" s="6" t="s">
        <v>1763</v>
      </c>
    </row>
    <row r="1827" spans="1:13" s="6" customFormat="1" ht="31.5">
      <c r="B1827" s="3"/>
      <c r="C1827" s="5"/>
      <c r="D1827" s="28"/>
      <c r="E1827" s="5">
        <v>1</v>
      </c>
      <c r="F1827" s="5" t="s">
        <v>1079</v>
      </c>
      <c r="G1827" s="5" t="s">
        <v>1080</v>
      </c>
      <c r="L1827" s="2"/>
    </row>
    <row r="1828" spans="1:13" s="6" customFormat="1" ht="31.5">
      <c r="B1828" s="3"/>
      <c r="C1828" s="5"/>
      <c r="D1828" s="28"/>
      <c r="E1828" s="5">
        <v>2</v>
      </c>
      <c r="F1828" s="5" t="s">
        <v>1081</v>
      </c>
      <c r="G1828" s="5" t="s">
        <v>1082</v>
      </c>
      <c r="H1828" s="1"/>
      <c r="I1828" s="1"/>
      <c r="L1828" s="2"/>
      <c r="M1828" s="6" t="s">
        <v>1761</v>
      </c>
    </row>
    <row r="1829" spans="1:13" s="6" customFormat="1" ht="47.25">
      <c r="B1829" s="3"/>
      <c r="C1829" s="5"/>
      <c r="D1829" s="28"/>
      <c r="E1829" s="5">
        <v>3</v>
      </c>
      <c r="F1829" s="5" t="s">
        <v>1268</v>
      </c>
      <c r="G1829" s="5" t="s">
        <v>1269</v>
      </c>
      <c r="H1829" s="1"/>
      <c r="I1829" s="1"/>
      <c r="L1829" s="2"/>
    </row>
    <row r="1830" spans="1:13" s="6" customFormat="1" ht="31.5">
      <c r="B1830" s="3"/>
      <c r="C1830" s="5"/>
      <c r="D1830" s="28"/>
      <c r="E1830" s="28">
        <v>4</v>
      </c>
      <c r="F1830" s="28" t="s">
        <v>1270</v>
      </c>
      <c r="G1830" s="28" t="s">
        <v>1271</v>
      </c>
      <c r="H1830" s="6" t="s">
        <v>1272</v>
      </c>
      <c r="L1830" s="2"/>
    </row>
    <row r="1831" spans="1:13" s="6" customFormat="1" ht="31.5">
      <c r="B1831" s="3"/>
      <c r="C1831" s="5"/>
      <c r="D1831" s="28"/>
      <c r="E1831" s="28">
        <v>5</v>
      </c>
      <c r="F1831" s="28" t="s">
        <v>1273</v>
      </c>
      <c r="G1831" s="28" t="s">
        <v>1274</v>
      </c>
      <c r="H1831" s="1"/>
      <c r="I1831" s="1"/>
      <c r="L1831" s="2"/>
    </row>
    <row r="1832" spans="1:13" s="6" customFormat="1" ht="31.5">
      <c r="B1832" s="3"/>
      <c r="C1832" s="5"/>
      <c r="D1832" s="28"/>
      <c r="E1832" s="28">
        <v>6</v>
      </c>
      <c r="F1832" s="28" t="s">
        <v>468</v>
      </c>
      <c r="G1832" s="6" t="s">
        <v>1275</v>
      </c>
      <c r="H1832" s="1"/>
      <c r="I1832" s="1"/>
      <c r="L1832" s="2"/>
    </row>
    <row r="1833" spans="1:13" s="6" customFormat="1" ht="47.25">
      <c r="A1833" s="6" t="s">
        <v>1695</v>
      </c>
      <c r="B1833" s="3"/>
      <c r="C1833" s="5"/>
      <c r="D1833" s="28"/>
      <c r="L1833" s="2"/>
    </row>
    <row r="1834" spans="1:13" s="6" customFormat="1" ht="110.25">
      <c r="B1834" s="3"/>
      <c r="C1834" s="5"/>
      <c r="D1834" s="5" t="s">
        <v>1276</v>
      </c>
      <c r="E1834" s="5"/>
      <c r="F1834" s="5"/>
      <c r="G1834" s="28"/>
      <c r="I1834" s="6" t="s">
        <v>1762</v>
      </c>
      <c r="L1834" s="2" t="s">
        <v>182</v>
      </c>
      <c r="M1834" s="6" t="s">
        <v>1758</v>
      </c>
    </row>
    <row r="1835" spans="1:13" s="6" customFormat="1" ht="31.5">
      <c r="B1835" s="3"/>
      <c r="C1835" s="5"/>
      <c r="D1835" s="28"/>
      <c r="E1835" s="5">
        <v>1</v>
      </c>
      <c r="F1835" s="5" t="s">
        <v>1079</v>
      </c>
      <c r="G1835" s="5" t="s">
        <v>1080</v>
      </c>
      <c r="H1835" s="1"/>
      <c r="I1835" s="1"/>
      <c r="L1835" s="2"/>
      <c r="M1835" s="6" t="s">
        <v>1760</v>
      </c>
    </row>
    <row r="1836" spans="1:13" s="6" customFormat="1" ht="31.5">
      <c r="B1836" s="3"/>
      <c r="C1836" s="5"/>
      <c r="D1836" s="28"/>
      <c r="E1836" s="5">
        <v>2</v>
      </c>
      <c r="F1836" s="5" t="s">
        <v>1081</v>
      </c>
      <c r="G1836" s="5" t="s">
        <v>1082</v>
      </c>
      <c r="H1836" s="1"/>
      <c r="I1836" s="1"/>
      <c r="L1836" s="2"/>
    </row>
    <row r="1837" spans="1:13" s="6" customFormat="1" ht="47.25">
      <c r="B1837" s="3"/>
      <c r="C1837" s="5"/>
      <c r="D1837" s="28"/>
      <c r="E1837" s="5">
        <v>3</v>
      </c>
      <c r="F1837" s="5" t="s">
        <v>1277</v>
      </c>
      <c r="G1837" s="5" t="s">
        <v>1278</v>
      </c>
      <c r="L1837" s="2"/>
    </row>
    <row r="1838" spans="1:13" s="6" customFormat="1" ht="31.5">
      <c r="B1838" s="3"/>
      <c r="C1838" s="5"/>
      <c r="D1838" s="28"/>
      <c r="E1838" s="28">
        <v>4</v>
      </c>
      <c r="F1838" s="28" t="s">
        <v>1270</v>
      </c>
      <c r="G1838" s="28" t="s">
        <v>1279</v>
      </c>
      <c r="H1838" s="6" t="s">
        <v>1759</v>
      </c>
      <c r="L1838" s="2"/>
    </row>
    <row r="1839" spans="1:13" s="6" customFormat="1" ht="31.5">
      <c r="B1839" s="3"/>
      <c r="C1839" s="5"/>
      <c r="D1839" s="28"/>
      <c r="E1839" s="28">
        <v>5</v>
      </c>
      <c r="F1839" s="28" t="s">
        <v>468</v>
      </c>
      <c r="G1839" s="6" t="s">
        <v>1280</v>
      </c>
      <c r="L1839" s="2"/>
    </row>
    <row r="1840" spans="1:13" s="6" customFormat="1" ht="47.25">
      <c r="A1840" s="6" t="s">
        <v>1696</v>
      </c>
      <c r="B1840" s="3"/>
      <c r="C1840" s="5"/>
      <c r="D1840" s="28"/>
      <c r="E1840" s="28"/>
      <c r="F1840" s="28"/>
      <c r="G1840" s="28"/>
      <c r="L1840" s="2"/>
    </row>
    <row r="1841" spans="1:13" s="6" customFormat="1" ht="47.25">
      <c r="B1841" s="3"/>
      <c r="C1841" s="5"/>
      <c r="D1841" s="5" t="s">
        <v>1281</v>
      </c>
      <c r="E1841" s="5"/>
      <c r="F1841" s="5"/>
      <c r="G1841" s="28"/>
      <c r="H1841" s="1"/>
      <c r="I1841" s="1" t="s">
        <v>1766</v>
      </c>
      <c r="L1841" s="2" t="s">
        <v>182</v>
      </c>
      <c r="M1841" s="6" t="s">
        <v>1765</v>
      </c>
    </row>
    <row r="1842" spans="1:13" s="6" customFormat="1" ht="63">
      <c r="B1842" s="3"/>
      <c r="C1842" s="5"/>
      <c r="D1842" s="28"/>
      <c r="E1842" s="5">
        <v>1</v>
      </c>
      <c r="F1842" s="5" t="s">
        <v>1079</v>
      </c>
      <c r="G1842" s="5" t="s">
        <v>1080</v>
      </c>
      <c r="H1842" s="1"/>
      <c r="I1842" s="1" t="s">
        <v>1768</v>
      </c>
      <c r="L1842" s="2"/>
      <c r="M1842" s="6" t="s">
        <v>1767</v>
      </c>
    </row>
    <row r="1843" spans="1:13" s="6" customFormat="1" ht="31.5">
      <c r="B1843" s="3"/>
      <c r="C1843" s="5"/>
      <c r="D1843" s="28"/>
      <c r="E1843" s="5">
        <v>2</v>
      </c>
      <c r="F1843" s="5" t="s">
        <v>1081</v>
      </c>
      <c r="G1843" s="5" t="s">
        <v>1082</v>
      </c>
      <c r="L1843" s="2"/>
    </row>
    <row r="1844" spans="1:13" s="6" customFormat="1" ht="47.25">
      <c r="B1844" s="3"/>
      <c r="C1844" s="5"/>
      <c r="D1844" s="28"/>
      <c r="E1844" s="5">
        <v>3</v>
      </c>
      <c r="F1844" s="5" t="s">
        <v>1282</v>
      </c>
      <c r="G1844" s="5" t="s">
        <v>1283</v>
      </c>
      <c r="H1844" s="1"/>
      <c r="I1844" s="1"/>
      <c r="L1844" s="2"/>
    </row>
    <row r="1845" spans="1:13" s="6" customFormat="1" ht="78.75">
      <c r="B1845" s="3"/>
      <c r="C1845" s="5"/>
      <c r="D1845" s="28"/>
      <c r="E1845" s="28">
        <v>4</v>
      </c>
      <c r="F1845" s="28" t="s">
        <v>1270</v>
      </c>
      <c r="G1845" s="28" t="s">
        <v>1271</v>
      </c>
      <c r="H1845" s="6" t="s">
        <v>1769</v>
      </c>
      <c r="L1845" s="2"/>
    </row>
    <row r="1846" spans="1:13" s="6" customFormat="1" ht="31.5">
      <c r="B1846" s="3"/>
      <c r="C1846" s="5"/>
      <c r="D1846" s="28"/>
      <c r="E1846" s="28">
        <v>5</v>
      </c>
      <c r="F1846" s="28" t="s">
        <v>1284</v>
      </c>
      <c r="G1846" s="28" t="s">
        <v>1285</v>
      </c>
      <c r="L1846" s="2"/>
    </row>
    <row r="1847" spans="1:13" s="6" customFormat="1" ht="31.5">
      <c r="B1847" s="3"/>
      <c r="D1847" s="28"/>
      <c r="E1847" s="28">
        <v>6</v>
      </c>
      <c r="F1847" s="28" t="s">
        <v>468</v>
      </c>
      <c r="G1847" s="6" t="s">
        <v>1286</v>
      </c>
      <c r="L1847" s="2"/>
    </row>
    <row r="1848" spans="1:13" s="6" customFormat="1" ht="47.25">
      <c r="A1848" s="6" t="s">
        <v>1697</v>
      </c>
      <c r="B1848" s="3"/>
      <c r="C1848" s="5"/>
      <c r="D1848" s="5"/>
      <c r="E1848" s="5"/>
      <c r="F1848" s="5"/>
      <c r="G1848" s="5"/>
      <c r="H1848" s="1"/>
      <c r="I1848" s="1"/>
      <c r="L1848" s="2"/>
    </row>
    <row r="1849" spans="1:13" s="6" customFormat="1" ht="47.25">
      <c r="B1849" s="3"/>
      <c r="C1849" s="5"/>
      <c r="D1849" s="5" t="s">
        <v>1287</v>
      </c>
      <c r="E1849" s="5"/>
      <c r="F1849" s="5"/>
      <c r="G1849" s="28"/>
      <c r="H1849" s="1"/>
      <c r="I1849" s="1" t="s">
        <v>1464</v>
      </c>
      <c r="L1849" s="2" t="s">
        <v>5</v>
      </c>
    </row>
    <row r="1850" spans="1:13" s="6" customFormat="1" ht="31.5">
      <c r="B1850" s="3"/>
      <c r="C1850" s="5"/>
      <c r="D1850" s="28"/>
      <c r="E1850" s="5">
        <v>1</v>
      </c>
      <c r="F1850" s="5" t="s">
        <v>1079</v>
      </c>
      <c r="G1850" s="5" t="s">
        <v>1080</v>
      </c>
      <c r="L1850" s="2"/>
    </row>
    <row r="1851" spans="1:13" s="6" customFormat="1" ht="31.5">
      <c r="B1851" s="3"/>
      <c r="C1851" s="5"/>
      <c r="D1851" s="28"/>
      <c r="E1851" s="5">
        <v>2</v>
      </c>
      <c r="F1851" s="5" t="s">
        <v>1081</v>
      </c>
      <c r="G1851" s="5" t="s">
        <v>1082</v>
      </c>
      <c r="L1851" s="2"/>
    </row>
    <row r="1852" spans="1:13" s="6" customFormat="1" ht="47.25">
      <c r="B1852" s="3"/>
      <c r="C1852" s="5"/>
      <c r="D1852" s="28"/>
      <c r="E1852" s="5">
        <v>3</v>
      </c>
      <c r="F1852" s="5" t="s">
        <v>1288</v>
      </c>
      <c r="G1852" s="5" t="s">
        <v>1289</v>
      </c>
      <c r="L1852" s="2"/>
    </row>
    <row r="1853" spans="1:13" s="6" customFormat="1" ht="78.75">
      <c r="B1853" s="3"/>
      <c r="C1853" s="5"/>
      <c r="D1853" s="28"/>
      <c r="E1853" s="5">
        <v>4</v>
      </c>
      <c r="F1853" s="5" t="s">
        <v>1290</v>
      </c>
      <c r="G1853" s="28" t="s">
        <v>1291</v>
      </c>
      <c r="H1853" s="6" t="s">
        <v>1770</v>
      </c>
      <c r="L1853" s="2"/>
    </row>
    <row r="1854" spans="1:13" s="6" customFormat="1" ht="47.25">
      <c r="A1854" s="6" t="s">
        <v>1698</v>
      </c>
      <c r="B1854" s="3"/>
      <c r="C1854" s="5"/>
      <c r="D1854" s="28"/>
      <c r="E1854" s="28"/>
      <c r="F1854" s="28"/>
      <c r="G1854" s="28"/>
      <c r="L1854" s="2"/>
    </row>
    <row r="1855" spans="1:13" s="6" customFormat="1" ht="31.5">
      <c r="B1855" s="3"/>
      <c r="C1855" s="5"/>
      <c r="D1855" s="5" t="s">
        <v>1292</v>
      </c>
      <c r="E1855" s="5"/>
      <c r="F1855" s="5"/>
      <c r="G1855" s="28"/>
      <c r="H1855" s="1"/>
      <c r="I1855" s="1" t="s">
        <v>1464</v>
      </c>
      <c r="L1855" s="2" t="s">
        <v>5</v>
      </c>
    </row>
    <row r="1856" spans="1:13" s="6" customFormat="1" ht="31.5">
      <c r="B1856" s="3"/>
      <c r="C1856" s="5"/>
      <c r="D1856" s="28"/>
      <c r="E1856" s="5">
        <v>1</v>
      </c>
      <c r="F1856" s="5" t="s">
        <v>1079</v>
      </c>
      <c r="G1856" s="5" t="s">
        <v>1080</v>
      </c>
      <c r="H1856" s="1"/>
      <c r="I1856" s="1"/>
      <c r="L1856" s="2"/>
    </row>
    <row r="1857" spans="1:12" s="6" customFormat="1" ht="31.5">
      <c r="B1857" s="3"/>
      <c r="C1857" s="5"/>
      <c r="D1857" s="28"/>
      <c r="E1857" s="5">
        <v>2</v>
      </c>
      <c r="F1857" s="5" t="s">
        <v>1081</v>
      </c>
      <c r="G1857" s="5" t="s">
        <v>1082</v>
      </c>
      <c r="H1857" s="1"/>
      <c r="I1857" s="1"/>
      <c r="L1857" s="2"/>
    </row>
    <row r="1858" spans="1:12" s="6" customFormat="1" ht="47.25">
      <c r="B1858" s="3"/>
      <c r="C1858" s="5"/>
      <c r="D1858" s="28"/>
      <c r="E1858" s="5">
        <v>3</v>
      </c>
      <c r="F1858" s="5" t="s">
        <v>1288</v>
      </c>
      <c r="G1858" s="5" t="s">
        <v>1289</v>
      </c>
      <c r="L1858" s="2"/>
    </row>
    <row r="1859" spans="1:12" s="6" customFormat="1" ht="78.75">
      <c r="B1859" s="3"/>
      <c r="C1859" s="5"/>
      <c r="D1859" s="28"/>
      <c r="E1859" s="5">
        <v>4</v>
      </c>
      <c r="F1859" s="5" t="s">
        <v>1290</v>
      </c>
      <c r="G1859" s="28" t="s">
        <v>1291</v>
      </c>
      <c r="H1859" s="6" t="s">
        <v>1770</v>
      </c>
      <c r="L1859" s="2"/>
    </row>
    <row r="1860" spans="1:12" s="6" customFormat="1" ht="47.25">
      <c r="B1860" s="3"/>
      <c r="C1860" s="5"/>
      <c r="D1860" s="28"/>
      <c r="E1860" s="28">
        <v>5</v>
      </c>
      <c r="F1860" s="28" t="s">
        <v>1293</v>
      </c>
      <c r="G1860" s="6" t="s">
        <v>1294</v>
      </c>
      <c r="H1860" s="1"/>
      <c r="I1860" s="1"/>
      <c r="L1860" s="2"/>
    </row>
    <row r="1861" spans="1:12" s="6" customFormat="1" ht="31.5">
      <c r="B1861" s="3"/>
      <c r="C1861" s="5"/>
      <c r="D1861" s="28"/>
      <c r="E1861" s="6">
        <v>6</v>
      </c>
      <c r="F1861" s="6" t="s">
        <v>1295</v>
      </c>
      <c r="G1861" s="6" t="s">
        <v>1296</v>
      </c>
      <c r="L1861" s="2"/>
    </row>
    <row r="1862" spans="1:12" s="6" customFormat="1" ht="47.25">
      <c r="A1862" s="6" t="s">
        <v>1699</v>
      </c>
      <c r="B1862" s="3"/>
      <c r="D1862" s="28"/>
      <c r="E1862" s="28"/>
      <c r="F1862" s="28"/>
      <c r="G1862" s="28"/>
      <c r="L1862" s="2"/>
    </row>
    <row r="1863" spans="1:12" s="6" customFormat="1" ht="47.25">
      <c r="B1863" s="3"/>
      <c r="C1863" s="5"/>
      <c r="D1863" s="5" t="s">
        <v>1297</v>
      </c>
      <c r="E1863" s="5"/>
      <c r="F1863" s="5"/>
      <c r="G1863" s="5"/>
      <c r="H1863" s="1"/>
      <c r="I1863" s="1" t="s">
        <v>1464</v>
      </c>
      <c r="L1863" s="2" t="s">
        <v>5</v>
      </c>
    </row>
    <row r="1864" spans="1:12" s="6" customFormat="1" ht="31.5">
      <c r="B1864" s="3"/>
      <c r="C1864" s="5"/>
      <c r="D1864" s="5"/>
      <c r="E1864" s="5">
        <v>1</v>
      </c>
      <c r="F1864" s="5" t="s">
        <v>1079</v>
      </c>
      <c r="G1864" s="5" t="s">
        <v>1080</v>
      </c>
      <c r="H1864" s="1"/>
      <c r="I1864" s="1"/>
      <c r="L1864" s="2"/>
    </row>
    <row r="1865" spans="1:12" s="6" customFormat="1" ht="31.5">
      <c r="B1865" s="3"/>
      <c r="C1865" s="5"/>
      <c r="D1865" s="28"/>
      <c r="E1865" s="5">
        <v>2</v>
      </c>
      <c r="F1865" s="5" t="s">
        <v>1081</v>
      </c>
      <c r="G1865" s="5" t="s">
        <v>1082</v>
      </c>
      <c r="L1865" s="2"/>
    </row>
    <row r="1866" spans="1:12" s="6" customFormat="1" ht="47.25">
      <c r="B1866" s="3"/>
      <c r="C1866" s="5"/>
      <c r="D1866" s="28"/>
      <c r="E1866" s="5">
        <v>3</v>
      </c>
      <c r="F1866" s="5" t="s">
        <v>1298</v>
      </c>
      <c r="G1866" s="28" t="s">
        <v>1299</v>
      </c>
      <c r="L1866" s="2"/>
    </row>
    <row r="1867" spans="1:12" s="6" customFormat="1" ht="141.75">
      <c r="B1867" s="3"/>
      <c r="C1867" s="5"/>
      <c r="D1867" s="28"/>
      <c r="E1867" s="5">
        <v>4</v>
      </c>
      <c r="F1867" s="5" t="s">
        <v>1300</v>
      </c>
      <c r="G1867" s="28" t="s">
        <v>1301</v>
      </c>
      <c r="H1867" s="6" t="s">
        <v>1771</v>
      </c>
      <c r="L1867" s="2"/>
    </row>
    <row r="1868" spans="1:12" s="6" customFormat="1" ht="15.75">
      <c r="B1868" s="3"/>
      <c r="C1868" s="5"/>
      <c r="D1868" s="28"/>
      <c r="E1868" s="5"/>
      <c r="F1868" s="5"/>
      <c r="G1868" s="28"/>
      <c r="L1868" s="2"/>
    </row>
    <row r="1869" spans="1:12" s="6" customFormat="1" ht="47.25">
      <c r="A1869" s="6" t="s">
        <v>1700</v>
      </c>
      <c r="B1869" s="3"/>
      <c r="C1869" s="5"/>
      <c r="D1869" s="28"/>
      <c r="E1869" s="28"/>
      <c r="F1869" s="28"/>
      <c r="G1869" s="28"/>
      <c r="L1869" s="2"/>
    </row>
    <row r="1870" spans="1:12" s="6" customFormat="1" ht="47.25">
      <c r="B1870" s="3"/>
      <c r="C1870" s="5"/>
      <c r="D1870" s="5" t="s">
        <v>1304</v>
      </c>
      <c r="E1870" s="5"/>
      <c r="F1870" s="5"/>
      <c r="G1870" s="5"/>
      <c r="I1870" s="6" t="s">
        <v>1464</v>
      </c>
      <c r="L1870" s="2" t="s">
        <v>5</v>
      </c>
    </row>
    <row r="1871" spans="1:12" s="6" customFormat="1" ht="31.5">
      <c r="B1871" s="3"/>
      <c r="C1871" s="5"/>
      <c r="D1871" s="5"/>
      <c r="E1871" s="5">
        <v>1</v>
      </c>
      <c r="F1871" s="5" t="s">
        <v>1079</v>
      </c>
      <c r="G1871" s="5" t="s">
        <v>1080</v>
      </c>
      <c r="H1871" s="1"/>
      <c r="I1871" s="1"/>
      <c r="L1871" s="2"/>
    </row>
    <row r="1872" spans="1:12" s="6" customFormat="1" ht="31.5">
      <c r="B1872" s="3"/>
      <c r="C1872" s="5"/>
      <c r="D1872" s="28"/>
      <c r="E1872" s="5">
        <v>2</v>
      </c>
      <c r="F1872" s="5" t="s">
        <v>1081</v>
      </c>
      <c r="G1872" s="5" t="s">
        <v>1082</v>
      </c>
      <c r="H1872" s="1"/>
      <c r="I1872" s="1"/>
      <c r="L1872" s="2"/>
    </row>
    <row r="1873" spans="1:13" s="6" customFormat="1" ht="47.25">
      <c r="B1873" s="3"/>
      <c r="C1873" s="5"/>
      <c r="D1873" s="28"/>
      <c r="E1873" s="5">
        <v>3</v>
      </c>
      <c r="F1873" s="5" t="s">
        <v>1298</v>
      </c>
      <c r="G1873" s="28" t="s">
        <v>1299</v>
      </c>
      <c r="H1873" s="1"/>
      <c r="I1873" s="1"/>
      <c r="L1873" s="2"/>
    </row>
    <row r="1874" spans="1:13" s="6" customFormat="1" ht="31.5">
      <c r="B1874" s="3"/>
      <c r="C1874" s="5"/>
      <c r="D1874" s="28"/>
      <c r="E1874" s="5">
        <v>4</v>
      </c>
      <c r="F1874" s="5" t="s">
        <v>1305</v>
      </c>
      <c r="G1874" s="28" t="s">
        <v>1306</v>
      </c>
      <c r="L1874" s="2"/>
    </row>
    <row r="1875" spans="1:13" s="6" customFormat="1" ht="31.5">
      <c r="B1875" s="3"/>
      <c r="C1875" s="5"/>
      <c r="D1875" s="28"/>
      <c r="E1875" s="5">
        <v>5</v>
      </c>
      <c r="F1875" s="5" t="s">
        <v>1307</v>
      </c>
      <c r="G1875" s="28" t="s">
        <v>1308</v>
      </c>
      <c r="H1875" s="1"/>
      <c r="I1875" s="1"/>
      <c r="L1875" s="2"/>
    </row>
    <row r="1876" spans="1:13" s="6" customFormat="1" ht="141.75">
      <c r="B1876" s="3"/>
      <c r="C1876" s="5"/>
      <c r="D1876" s="28"/>
      <c r="E1876" s="28">
        <v>6</v>
      </c>
      <c r="F1876" s="28" t="s">
        <v>1309</v>
      </c>
      <c r="G1876" s="28" t="s">
        <v>1301</v>
      </c>
      <c r="H1876" s="6" t="s">
        <v>1771</v>
      </c>
      <c r="I1876" s="1"/>
      <c r="L1876" s="2"/>
    </row>
    <row r="1877" spans="1:13" s="6" customFormat="1" ht="31.5">
      <c r="B1877" s="3"/>
      <c r="C1877" s="5"/>
      <c r="D1877" s="28"/>
      <c r="E1877" s="5">
        <v>7</v>
      </c>
      <c r="F1877" s="5" t="s">
        <v>1302</v>
      </c>
      <c r="G1877" s="28" t="s">
        <v>1303</v>
      </c>
      <c r="L1877" s="2"/>
    </row>
    <row r="1878" spans="1:13" s="6" customFormat="1" ht="47.25">
      <c r="A1878" s="6" t="s">
        <v>1701</v>
      </c>
      <c r="B1878" s="3"/>
      <c r="D1878" s="28"/>
      <c r="E1878" s="28"/>
      <c r="F1878" s="28"/>
      <c r="G1878" s="28"/>
      <c r="L1878" s="2"/>
    </row>
    <row r="1879" spans="1:13" s="6" customFormat="1" ht="47.25">
      <c r="B1879" s="3"/>
      <c r="C1879" s="5"/>
      <c r="D1879" s="5" t="s">
        <v>1310</v>
      </c>
      <c r="E1879" s="5"/>
      <c r="F1879" s="5"/>
      <c r="G1879" s="5"/>
      <c r="H1879" s="1"/>
      <c r="I1879" s="1" t="s">
        <v>1772</v>
      </c>
      <c r="L1879" s="2" t="s">
        <v>182</v>
      </c>
      <c r="M1879" s="6" t="s">
        <v>1773</v>
      </c>
    </row>
    <row r="1880" spans="1:13" s="6" customFormat="1" ht="31.5">
      <c r="B1880" s="3"/>
      <c r="C1880" s="5"/>
      <c r="D1880" s="5"/>
      <c r="E1880" s="5">
        <v>1</v>
      </c>
      <c r="F1880" s="5" t="s">
        <v>1079</v>
      </c>
      <c r="G1880" s="5" t="s">
        <v>1080</v>
      </c>
      <c r="H1880" s="1"/>
      <c r="I1880" s="1"/>
      <c r="L1880" s="2"/>
    </row>
    <row r="1881" spans="1:13" s="6" customFormat="1" ht="31.5">
      <c r="B1881" s="3"/>
      <c r="C1881" s="5"/>
      <c r="D1881" s="28"/>
      <c r="E1881" s="5">
        <v>2</v>
      </c>
      <c r="F1881" s="5" t="s">
        <v>1081</v>
      </c>
      <c r="G1881" s="5" t="s">
        <v>1082</v>
      </c>
      <c r="L1881" s="2"/>
    </row>
    <row r="1882" spans="1:13" s="6" customFormat="1" ht="47.25">
      <c r="B1882" s="3"/>
      <c r="C1882" s="5"/>
      <c r="D1882" s="28"/>
      <c r="E1882" s="5">
        <v>3</v>
      </c>
      <c r="F1882" s="5" t="s">
        <v>1311</v>
      </c>
      <c r="G1882" s="28" t="s">
        <v>1312</v>
      </c>
      <c r="L1882" s="2"/>
    </row>
    <row r="1883" spans="1:13" s="6" customFormat="1" ht="141.75">
      <c r="B1883" s="3"/>
      <c r="C1883" s="5"/>
      <c r="D1883" s="28"/>
      <c r="E1883" s="5">
        <v>4</v>
      </c>
      <c r="F1883" s="5" t="s">
        <v>1313</v>
      </c>
      <c r="G1883" s="28" t="s">
        <v>1314</v>
      </c>
      <c r="L1883" s="2"/>
    </row>
    <row r="1884" spans="1:13" s="6" customFormat="1" ht="47.25">
      <c r="A1884" s="6" t="s">
        <v>1702</v>
      </c>
      <c r="B1884" s="3"/>
      <c r="C1884" s="5"/>
      <c r="D1884" s="28"/>
      <c r="E1884" s="5"/>
      <c r="F1884" s="5"/>
      <c r="G1884" s="28"/>
      <c r="L1884" s="2"/>
    </row>
    <row r="1885" spans="1:13" s="6" customFormat="1" ht="47.25">
      <c r="B1885" s="3"/>
      <c r="C1885" s="5"/>
      <c r="D1885" s="5" t="s">
        <v>1315</v>
      </c>
      <c r="E1885" s="5"/>
      <c r="F1885" s="5"/>
      <c r="G1885" s="5"/>
      <c r="I1885" s="1" t="s">
        <v>1774</v>
      </c>
      <c r="L1885" s="2" t="s">
        <v>182</v>
      </c>
    </row>
    <row r="1886" spans="1:13" s="6" customFormat="1" ht="31.5">
      <c r="B1886" s="3"/>
      <c r="C1886" s="5"/>
      <c r="D1886" s="5"/>
      <c r="E1886" s="5">
        <v>1</v>
      </c>
      <c r="F1886" s="5" t="s">
        <v>1079</v>
      </c>
      <c r="G1886" s="5" t="s">
        <v>1080</v>
      </c>
      <c r="L1886" s="2"/>
    </row>
    <row r="1887" spans="1:13" s="6" customFormat="1" ht="31.5">
      <c r="B1887" s="3"/>
      <c r="C1887" s="5"/>
      <c r="D1887" s="28"/>
      <c r="E1887" s="5">
        <v>2</v>
      </c>
      <c r="F1887" s="5" t="s">
        <v>1081</v>
      </c>
      <c r="G1887" s="5" t="s">
        <v>1082</v>
      </c>
      <c r="H1887" s="1"/>
      <c r="I1887" s="1"/>
      <c r="L1887" s="2"/>
    </row>
    <row r="1888" spans="1:13" s="6" customFormat="1" ht="47.25">
      <c r="B1888" s="3"/>
      <c r="C1888" s="5"/>
      <c r="D1888" s="28"/>
      <c r="E1888" s="5">
        <v>3</v>
      </c>
      <c r="F1888" s="5" t="s">
        <v>1311</v>
      </c>
      <c r="G1888" s="28" t="s">
        <v>1312</v>
      </c>
      <c r="H1888" s="1"/>
      <c r="I1888" s="1"/>
      <c r="L1888" s="2"/>
    </row>
    <row r="1889" spans="1:12" s="6" customFormat="1" ht="157.5">
      <c r="B1889" s="3"/>
      <c r="C1889" s="5"/>
      <c r="D1889" s="28"/>
      <c r="E1889" s="5">
        <v>4</v>
      </c>
      <c r="F1889" s="5" t="s">
        <v>1316</v>
      </c>
      <c r="G1889" s="28" t="s">
        <v>1314</v>
      </c>
      <c r="L1889" s="2"/>
    </row>
    <row r="1890" spans="1:12" s="6" customFormat="1" ht="47.25">
      <c r="A1890" s="6" t="s">
        <v>1703</v>
      </c>
      <c r="B1890" s="3"/>
      <c r="C1890" s="5"/>
      <c r="D1890" s="28"/>
      <c r="E1890" s="28"/>
      <c r="F1890" s="28"/>
      <c r="G1890" s="28"/>
      <c r="L1890" s="2"/>
    </row>
    <row r="1891" spans="1:12" s="6" customFormat="1" ht="47.25">
      <c r="B1891" s="3"/>
      <c r="C1891" s="5"/>
      <c r="D1891" s="5" t="s">
        <v>1317</v>
      </c>
      <c r="E1891" s="5"/>
      <c r="F1891" s="5"/>
      <c r="G1891" s="5"/>
      <c r="H1891" s="1"/>
      <c r="I1891" s="1" t="s">
        <v>1774</v>
      </c>
      <c r="L1891" s="2" t="s">
        <v>182</v>
      </c>
    </row>
    <row r="1892" spans="1:12" s="6" customFormat="1" ht="31.5">
      <c r="B1892" s="3"/>
      <c r="C1892" s="5"/>
      <c r="D1892" s="5"/>
      <c r="E1892" s="5">
        <v>1</v>
      </c>
      <c r="F1892" s="5" t="s">
        <v>1079</v>
      </c>
      <c r="G1892" s="5" t="s">
        <v>1080</v>
      </c>
      <c r="H1892" s="1"/>
      <c r="I1892" s="1"/>
      <c r="L1892" s="2"/>
    </row>
    <row r="1893" spans="1:12" s="6" customFormat="1" ht="31.5">
      <c r="B1893" s="3"/>
      <c r="C1893" s="5"/>
      <c r="D1893" s="28"/>
      <c r="E1893" s="5">
        <v>2</v>
      </c>
      <c r="F1893" s="5" t="s">
        <v>1081</v>
      </c>
      <c r="G1893" s="5" t="s">
        <v>1082</v>
      </c>
      <c r="L1893" s="2"/>
    </row>
    <row r="1894" spans="1:12" s="6" customFormat="1" ht="47.25">
      <c r="B1894" s="3"/>
      <c r="C1894" s="5"/>
      <c r="D1894" s="28"/>
      <c r="E1894" s="5">
        <v>3</v>
      </c>
      <c r="F1894" s="5" t="s">
        <v>1311</v>
      </c>
      <c r="G1894" s="28" t="s">
        <v>1312</v>
      </c>
      <c r="L1894" s="2"/>
    </row>
    <row r="1895" spans="1:12" s="6" customFormat="1" ht="141.75">
      <c r="B1895" s="3"/>
      <c r="C1895" s="5"/>
      <c r="D1895" s="28"/>
      <c r="E1895" s="5">
        <v>4</v>
      </c>
      <c r="F1895" s="5" t="s">
        <v>1318</v>
      </c>
      <c r="G1895" s="28" t="s">
        <v>1314</v>
      </c>
      <c r="L1895" s="2"/>
    </row>
    <row r="1896" spans="1:12" s="6" customFormat="1" ht="47.25">
      <c r="A1896" s="6" t="s">
        <v>1704</v>
      </c>
      <c r="B1896" s="3"/>
      <c r="C1896" s="5"/>
      <c r="D1896" s="5"/>
      <c r="E1896" s="5"/>
      <c r="F1896" s="5"/>
      <c r="G1896" s="5"/>
      <c r="H1896" s="1"/>
      <c r="I1896" s="1"/>
      <c r="L1896" s="2"/>
    </row>
    <row r="1897" spans="1:12" s="6" customFormat="1" ht="31.5">
      <c r="B1897" s="3"/>
      <c r="C1897" s="5"/>
      <c r="D1897" s="5" t="s">
        <v>1319</v>
      </c>
      <c r="E1897" s="5"/>
      <c r="F1897" s="5"/>
      <c r="G1897" s="28"/>
      <c r="L1897" s="2"/>
    </row>
    <row r="1898" spans="1:12" s="6" customFormat="1" ht="31.5">
      <c r="B1898" s="3"/>
      <c r="C1898" s="5"/>
      <c r="D1898" s="28"/>
      <c r="E1898" s="5">
        <v>1</v>
      </c>
      <c r="F1898" s="5" t="s">
        <v>1079</v>
      </c>
      <c r="G1898" s="5" t="s">
        <v>1080</v>
      </c>
      <c r="L1898" s="2"/>
    </row>
    <row r="1899" spans="1:12" s="6" customFormat="1" ht="31.5">
      <c r="B1899" s="3"/>
      <c r="C1899" s="5"/>
      <c r="D1899" s="28"/>
      <c r="E1899" s="5">
        <v>2</v>
      </c>
      <c r="F1899" s="5" t="s">
        <v>1081</v>
      </c>
      <c r="G1899" s="5" t="s">
        <v>1082</v>
      </c>
      <c r="L1899" s="2"/>
    </row>
    <row r="1900" spans="1:12" s="6" customFormat="1" ht="47.25">
      <c r="B1900" s="3"/>
      <c r="C1900" s="5"/>
      <c r="D1900" s="28"/>
      <c r="E1900" s="5">
        <v>3</v>
      </c>
      <c r="F1900" s="5" t="s">
        <v>1320</v>
      </c>
      <c r="G1900" s="28" t="s">
        <v>1321</v>
      </c>
      <c r="L1900" s="2"/>
    </row>
    <row r="1901" spans="1:12" s="6" customFormat="1" ht="31.5">
      <c r="B1901" s="3"/>
      <c r="C1901" s="5"/>
      <c r="D1901" s="28"/>
      <c r="E1901" s="28">
        <v>4</v>
      </c>
      <c r="F1901" s="28" t="s">
        <v>1322</v>
      </c>
      <c r="G1901" s="28" t="s">
        <v>1323</v>
      </c>
      <c r="H1901" s="6" t="s">
        <v>1324</v>
      </c>
      <c r="L1901" s="2"/>
    </row>
    <row r="1902" spans="1:12" s="6" customFormat="1" ht="47.25">
      <c r="A1902" s="6" t="s">
        <v>1705</v>
      </c>
      <c r="B1902" s="3"/>
      <c r="C1902" s="5"/>
      <c r="D1902" s="28"/>
      <c r="E1902" s="28"/>
      <c r="F1902" s="28"/>
      <c r="G1902" s="28"/>
      <c r="L1902" s="2"/>
    </row>
    <row r="1903" spans="1:12" s="6" customFormat="1" ht="31.5">
      <c r="B1903" s="3"/>
      <c r="C1903" s="5"/>
      <c r="D1903" s="5" t="s">
        <v>1325</v>
      </c>
      <c r="E1903" s="5"/>
      <c r="F1903" s="5"/>
      <c r="G1903" s="28"/>
      <c r="H1903" s="1"/>
      <c r="I1903" s="1"/>
      <c r="L1903" s="2"/>
    </row>
    <row r="1904" spans="1:12" s="6" customFormat="1" ht="31.5">
      <c r="B1904" s="3"/>
      <c r="C1904" s="5"/>
      <c r="D1904" s="28"/>
      <c r="E1904" s="5">
        <v>1</v>
      </c>
      <c r="F1904" s="5" t="s">
        <v>1079</v>
      </c>
      <c r="G1904" s="5" t="s">
        <v>1080</v>
      </c>
      <c r="H1904" s="1"/>
      <c r="I1904" s="1"/>
      <c r="L1904" s="2"/>
    </row>
    <row r="1905" spans="1:12" s="6" customFormat="1" ht="31.5">
      <c r="B1905" s="3"/>
      <c r="C1905" s="5"/>
      <c r="D1905" s="28"/>
      <c r="E1905" s="5">
        <v>2</v>
      </c>
      <c r="F1905" s="5" t="s">
        <v>1081</v>
      </c>
      <c r="G1905" s="5" t="s">
        <v>1082</v>
      </c>
      <c r="H1905" s="1"/>
      <c r="I1905" s="1"/>
      <c r="L1905" s="2"/>
    </row>
    <row r="1906" spans="1:12" s="6" customFormat="1" ht="47.25">
      <c r="B1906" s="3"/>
      <c r="C1906" s="5"/>
      <c r="D1906" s="28"/>
      <c r="E1906" s="5">
        <v>3</v>
      </c>
      <c r="F1906" s="5" t="s">
        <v>1326</v>
      </c>
      <c r="G1906" s="28" t="s">
        <v>1327</v>
      </c>
      <c r="L1906" s="2"/>
    </row>
    <row r="1907" spans="1:12" s="6" customFormat="1" ht="31.5">
      <c r="B1907" s="3"/>
      <c r="C1907" s="5"/>
      <c r="D1907" s="28"/>
      <c r="E1907" s="28">
        <v>4</v>
      </c>
      <c r="F1907" s="28" t="s">
        <v>1328</v>
      </c>
      <c r="G1907" s="28" t="s">
        <v>1329</v>
      </c>
      <c r="H1907" s="1" t="s">
        <v>1330</v>
      </c>
      <c r="I1907" s="1"/>
      <c r="L1907" s="2"/>
    </row>
    <row r="1908" spans="1:12" s="6" customFormat="1" ht="47.25">
      <c r="A1908" s="6" t="s">
        <v>1706</v>
      </c>
      <c r="B1908" s="3"/>
      <c r="C1908" s="5"/>
      <c r="D1908" s="28"/>
      <c r="E1908" s="28"/>
      <c r="F1908" s="28"/>
      <c r="H1908" s="1"/>
      <c r="I1908" s="1"/>
      <c r="L1908" s="2"/>
    </row>
    <row r="1909" spans="1:12" s="6" customFormat="1" ht="31.5">
      <c r="B1909" s="3"/>
      <c r="C1909" s="5"/>
      <c r="D1909" s="5" t="s">
        <v>1331</v>
      </c>
      <c r="L1909" s="2"/>
    </row>
    <row r="1910" spans="1:12" s="6" customFormat="1" ht="31.5">
      <c r="B1910" s="3"/>
      <c r="D1910" s="28"/>
      <c r="E1910" s="5">
        <v>1</v>
      </c>
      <c r="F1910" s="5" t="s">
        <v>1079</v>
      </c>
      <c r="G1910" s="5" t="s">
        <v>1080</v>
      </c>
      <c r="L1910" s="2"/>
    </row>
    <row r="1911" spans="1:12" s="6" customFormat="1" ht="31.5">
      <c r="B1911" s="3"/>
      <c r="C1911" s="5"/>
      <c r="D1911" s="5"/>
      <c r="E1911" s="5">
        <v>2</v>
      </c>
      <c r="F1911" s="5" t="s">
        <v>1081</v>
      </c>
      <c r="G1911" s="5" t="s">
        <v>1082</v>
      </c>
      <c r="H1911" s="1"/>
      <c r="I1911" s="1"/>
      <c r="L1911" s="2"/>
    </row>
    <row r="1912" spans="1:12" s="6" customFormat="1" ht="47.25">
      <c r="B1912" s="3"/>
      <c r="C1912" s="5"/>
      <c r="D1912" s="5"/>
      <c r="E1912" s="5">
        <v>3</v>
      </c>
      <c r="F1912" s="5" t="s">
        <v>1332</v>
      </c>
      <c r="G1912" s="28" t="s">
        <v>1333</v>
      </c>
      <c r="H1912" s="1"/>
      <c r="I1912" s="1"/>
      <c r="L1912" s="2"/>
    </row>
    <row r="1913" spans="1:12" s="6" customFormat="1" ht="204.75">
      <c r="B1913" s="3"/>
      <c r="C1913" s="5"/>
      <c r="D1913" s="28"/>
      <c r="E1913" s="5">
        <v>4</v>
      </c>
      <c r="F1913" s="5" t="s">
        <v>1194</v>
      </c>
      <c r="G1913" s="28" t="s">
        <v>1334</v>
      </c>
      <c r="H1913" s="1" t="s">
        <v>1196</v>
      </c>
      <c r="I1913" s="1"/>
      <c r="L1913" s="2"/>
    </row>
    <row r="1914" spans="1:12" s="6" customFormat="1" ht="47.25">
      <c r="A1914" s="6" t="s">
        <v>1707</v>
      </c>
      <c r="B1914" s="3"/>
      <c r="C1914" s="5"/>
      <c r="D1914" s="28"/>
      <c r="E1914" s="5"/>
      <c r="F1914" s="5"/>
      <c r="G1914" s="28"/>
      <c r="L1914" s="2"/>
    </row>
    <row r="1915" spans="1:12" s="6" customFormat="1" ht="31.5">
      <c r="B1915" s="3"/>
      <c r="C1915" s="5"/>
      <c r="D1915" s="5" t="s">
        <v>1202</v>
      </c>
      <c r="L1915" s="2"/>
    </row>
    <row r="1916" spans="1:12" s="6" customFormat="1" ht="31.5">
      <c r="B1916" s="3"/>
      <c r="D1916" s="28"/>
      <c r="E1916" s="5">
        <v>1</v>
      </c>
      <c r="F1916" s="5" t="s">
        <v>1079</v>
      </c>
      <c r="G1916" s="5" t="s">
        <v>1080</v>
      </c>
      <c r="L1916" s="2"/>
    </row>
    <row r="1917" spans="1:12" s="6" customFormat="1" ht="31.5">
      <c r="B1917" s="3"/>
      <c r="C1917" s="5"/>
      <c r="D1917" s="5"/>
      <c r="E1917" s="5">
        <v>2</v>
      </c>
      <c r="F1917" s="5" t="s">
        <v>1081</v>
      </c>
      <c r="G1917" s="5" t="s">
        <v>1082</v>
      </c>
      <c r="L1917" s="2"/>
    </row>
    <row r="1918" spans="1:12" s="6" customFormat="1" ht="47.25">
      <c r="B1918" s="3"/>
      <c r="C1918" s="5"/>
      <c r="D1918" s="5"/>
      <c r="E1918" s="5">
        <v>3</v>
      </c>
      <c r="F1918" s="5" t="s">
        <v>1332</v>
      </c>
      <c r="G1918" s="28" t="s">
        <v>1333</v>
      </c>
      <c r="L1918" s="2"/>
    </row>
    <row r="1919" spans="1:12" s="6" customFormat="1" ht="204.75">
      <c r="B1919" s="3"/>
      <c r="C1919" s="5"/>
      <c r="D1919" s="28"/>
      <c r="E1919" s="5">
        <v>4</v>
      </c>
      <c r="F1919" s="5" t="s">
        <v>1194</v>
      </c>
      <c r="G1919" s="28" t="s">
        <v>1334</v>
      </c>
      <c r="H1919" s="1" t="s">
        <v>1196</v>
      </c>
      <c r="I1919" s="1"/>
      <c r="L1919" s="2"/>
    </row>
    <row r="1920" spans="1:12" s="6" customFormat="1" ht="31.5">
      <c r="B1920" s="3"/>
      <c r="C1920" s="5"/>
      <c r="D1920" s="28"/>
      <c r="E1920" s="28">
        <v>5</v>
      </c>
      <c r="F1920" s="28" t="s">
        <v>1197</v>
      </c>
      <c r="G1920" s="28" t="s">
        <v>1198</v>
      </c>
      <c r="H1920" s="1"/>
      <c r="I1920" s="1"/>
      <c r="L1920" s="2"/>
    </row>
    <row r="1921" spans="1:12" s="6" customFormat="1" ht="157.5">
      <c r="B1921" s="3"/>
      <c r="C1921" s="5"/>
      <c r="D1921" s="28"/>
      <c r="E1921" s="28">
        <v>6</v>
      </c>
      <c r="F1921" s="28" t="s">
        <v>1199</v>
      </c>
      <c r="G1921" s="28" t="s">
        <v>1200</v>
      </c>
      <c r="H1921" s="1" t="s">
        <v>1201</v>
      </c>
      <c r="I1921" s="1"/>
      <c r="L1921" s="2"/>
    </row>
    <row r="1922" spans="1:12" s="6" customFormat="1" ht="47.25">
      <c r="A1922" s="6" t="s">
        <v>1708</v>
      </c>
      <c r="B1922" s="3"/>
      <c r="C1922" s="5"/>
      <c r="D1922" s="28"/>
      <c r="E1922" s="28"/>
      <c r="F1922" s="28"/>
      <c r="G1922" s="28"/>
      <c r="H1922" s="1"/>
      <c r="I1922" s="1"/>
      <c r="L1922" s="2"/>
    </row>
    <row r="1923" spans="1:12" s="6" customFormat="1" ht="31.5">
      <c r="B1923" s="3"/>
      <c r="C1923" s="5"/>
      <c r="D1923" s="5" t="s">
        <v>1335</v>
      </c>
      <c r="E1923" s="5"/>
      <c r="F1923" s="5"/>
      <c r="G1923" s="5"/>
      <c r="H1923" s="1"/>
      <c r="I1923" s="1"/>
      <c r="L1923" s="2"/>
    </row>
    <row r="1924" spans="1:12" s="6" customFormat="1" ht="31.5">
      <c r="B1924" s="3"/>
      <c r="C1924" s="5"/>
      <c r="D1924" s="28"/>
      <c r="E1924" s="5">
        <v>1</v>
      </c>
      <c r="F1924" s="5" t="s">
        <v>1079</v>
      </c>
      <c r="G1924" s="5" t="s">
        <v>1080</v>
      </c>
      <c r="H1924" s="1"/>
      <c r="I1924" s="1"/>
      <c r="L1924" s="2"/>
    </row>
    <row r="1925" spans="1:12" s="6" customFormat="1" ht="31.5">
      <c r="B1925" s="3"/>
      <c r="C1925" s="5"/>
      <c r="D1925" s="28"/>
      <c r="E1925" s="5">
        <v>2</v>
      </c>
      <c r="F1925" s="5" t="s">
        <v>1081</v>
      </c>
      <c r="G1925" s="5" t="s">
        <v>1082</v>
      </c>
      <c r="L1925" s="2"/>
    </row>
    <row r="1926" spans="1:12" s="6" customFormat="1" ht="47.25">
      <c r="B1926" s="3"/>
      <c r="C1926" s="5"/>
      <c r="D1926" s="28"/>
      <c r="E1926" s="5">
        <v>3</v>
      </c>
      <c r="F1926" s="5" t="s">
        <v>1336</v>
      </c>
      <c r="G1926" s="28" t="s">
        <v>1337</v>
      </c>
      <c r="L1926" s="2"/>
    </row>
    <row r="1927" spans="1:12" s="6" customFormat="1" ht="110.25">
      <c r="B1927" s="3"/>
      <c r="C1927" s="5"/>
      <c r="D1927" s="28"/>
      <c r="E1927" s="5">
        <v>4</v>
      </c>
      <c r="F1927" s="5" t="s">
        <v>1338</v>
      </c>
      <c r="G1927" s="28" t="s">
        <v>1339</v>
      </c>
      <c r="H1927" s="6" t="s">
        <v>1340</v>
      </c>
      <c r="L1927" s="2"/>
    </row>
    <row r="1928" spans="1:12" s="6" customFormat="1" ht="78.75">
      <c r="B1928" s="3"/>
      <c r="C1928" s="5"/>
      <c r="D1928" s="28"/>
      <c r="E1928" s="5">
        <v>5</v>
      </c>
      <c r="F1928" s="5" t="s">
        <v>423</v>
      </c>
      <c r="G1928" s="28" t="s">
        <v>1341</v>
      </c>
      <c r="L1928" s="2"/>
    </row>
    <row r="1929" spans="1:12" s="6" customFormat="1" ht="47.25">
      <c r="A1929" s="6" t="s">
        <v>1709</v>
      </c>
      <c r="B1929" s="3"/>
      <c r="C1929" s="5"/>
      <c r="D1929" s="28"/>
      <c r="L1929" s="2"/>
    </row>
    <row r="1930" spans="1:12" s="6" customFormat="1" ht="31.5">
      <c r="B1930" s="3"/>
      <c r="C1930" s="5"/>
      <c r="D1930" s="5" t="s">
        <v>1342</v>
      </c>
      <c r="E1930" s="5"/>
      <c r="F1930" s="5"/>
      <c r="G1930" s="5"/>
      <c r="H1930" s="1"/>
      <c r="I1930" s="1"/>
      <c r="L1930" s="2"/>
    </row>
    <row r="1931" spans="1:12" s="6" customFormat="1" ht="31.5">
      <c r="B1931" s="3"/>
      <c r="C1931" s="5"/>
      <c r="D1931" s="28"/>
      <c r="E1931" s="5">
        <v>1</v>
      </c>
      <c r="F1931" s="5" t="s">
        <v>1079</v>
      </c>
      <c r="G1931" s="5" t="s">
        <v>1080</v>
      </c>
      <c r="H1931" s="1"/>
      <c r="I1931" s="1"/>
      <c r="L1931" s="2"/>
    </row>
    <row r="1932" spans="1:12" s="6" customFormat="1" ht="31.5">
      <c r="B1932" s="3"/>
      <c r="C1932" s="5"/>
      <c r="D1932" s="28"/>
      <c r="E1932" s="5">
        <v>2</v>
      </c>
      <c r="F1932" s="5" t="s">
        <v>1081</v>
      </c>
      <c r="G1932" s="5" t="s">
        <v>1082</v>
      </c>
      <c r="H1932" s="1"/>
      <c r="I1932" s="1"/>
      <c r="L1932" s="2"/>
    </row>
    <row r="1933" spans="1:12" s="6" customFormat="1" ht="47.25">
      <c r="B1933" s="3"/>
      <c r="C1933" s="5"/>
      <c r="D1933" s="28"/>
      <c r="E1933" s="5">
        <v>3</v>
      </c>
      <c r="F1933" s="5" t="s">
        <v>1336</v>
      </c>
      <c r="G1933" s="28" t="s">
        <v>1337</v>
      </c>
      <c r="L1933" s="2"/>
    </row>
    <row r="1934" spans="1:12" s="6" customFormat="1" ht="157.5">
      <c r="B1934" s="3"/>
      <c r="C1934" s="5"/>
      <c r="D1934" s="28"/>
      <c r="E1934" s="28">
        <v>4</v>
      </c>
      <c r="F1934" s="28" t="s">
        <v>1343</v>
      </c>
      <c r="G1934" s="28" t="s">
        <v>1344</v>
      </c>
      <c r="H1934" s="1" t="s">
        <v>1201</v>
      </c>
      <c r="I1934" s="1"/>
      <c r="L1934" s="2"/>
    </row>
    <row r="1935" spans="1:12" s="6" customFormat="1" ht="141.75">
      <c r="B1935" s="3"/>
      <c r="C1935" s="5"/>
      <c r="D1935" s="28"/>
      <c r="E1935" s="28">
        <v>5</v>
      </c>
      <c r="F1935" s="28" t="s">
        <v>1345</v>
      </c>
      <c r="G1935" s="6" t="s">
        <v>1346</v>
      </c>
      <c r="H1935" s="1"/>
      <c r="I1935" s="1"/>
      <c r="L1935" s="2"/>
    </row>
    <row r="1936" spans="1:12" s="6" customFormat="1" ht="31.5">
      <c r="B1936" s="3"/>
      <c r="C1936" s="5"/>
      <c r="D1936" s="28"/>
      <c r="E1936" s="6">
        <v>6</v>
      </c>
      <c r="F1936" s="6" t="s">
        <v>1026</v>
      </c>
      <c r="G1936" s="6" t="s">
        <v>1347</v>
      </c>
      <c r="L1936" s="2"/>
    </row>
    <row r="1937" spans="1:12" s="6" customFormat="1" ht="47.25">
      <c r="A1937" s="6" t="s">
        <v>1710</v>
      </c>
      <c r="B1937" s="3"/>
      <c r="C1937" s="5"/>
      <c r="D1937" s="28"/>
      <c r="L1937" s="2"/>
    </row>
    <row r="1938" spans="1:12" s="6" customFormat="1" ht="47.25">
      <c r="B1938" s="3"/>
      <c r="C1938" s="5"/>
      <c r="D1938" s="5" t="s">
        <v>1348</v>
      </c>
      <c r="E1938" s="5"/>
      <c r="F1938" s="5"/>
      <c r="G1938" s="5"/>
      <c r="L1938" s="2"/>
    </row>
    <row r="1939" spans="1:12" s="6" customFormat="1" ht="31.5">
      <c r="B1939" s="3"/>
      <c r="C1939" s="5"/>
      <c r="D1939" s="28"/>
      <c r="E1939" s="5">
        <v>1</v>
      </c>
      <c r="F1939" s="5" t="s">
        <v>1079</v>
      </c>
      <c r="G1939" s="5" t="s">
        <v>1080</v>
      </c>
      <c r="L1939" s="2"/>
    </row>
    <row r="1940" spans="1:12" s="6" customFormat="1" ht="31.5">
      <c r="B1940" s="3"/>
      <c r="C1940" s="5"/>
      <c r="D1940" s="28"/>
      <c r="E1940" s="5">
        <v>2</v>
      </c>
      <c r="F1940" s="5" t="s">
        <v>1081</v>
      </c>
      <c r="G1940" s="5" t="s">
        <v>1082</v>
      </c>
      <c r="H1940" s="1"/>
      <c r="I1940" s="1"/>
      <c r="L1940" s="2"/>
    </row>
    <row r="1941" spans="1:12" s="6" customFormat="1" ht="47.25">
      <c r="B1941" s="3"/>
      <c r="C1941" s="5"/>
      <c r="D1941" s="28"/>
      <c r="E1941" s="5">
        <v>3</v>
      </c>
      <c r="F1941" s="5" t="s">
        <v>1336</v>
      </c>
      <c r="G1941" s="28" t="s">
        <v>1337</v>
      </c>
      <c r="H1941" s="1"/>
      <c r="I1941" s="1"/>
      <c r="L1941" s="2"/>
    </row>
    <row r="1942" spans="1:12" s="6" customFormat="1" ht="157.5">
      <c r="B1942" s="3"/>
      <c r="C1942" s="5"/>
      <c r="D1942" s="28"/>
      <c r="E1942" s="28">
        <v>4</v>
      </c>
      <c r="F1942" s="28" t="s">
        <v>1343</v>
      </c>
      <c r="G1942" s="28" t="s">
        <v>1344</v>
      </c>
      <c r="H1942" s="1" t="s">
        <v>1201</v>
      </c>
      <c r="I1942" s="1"/>
      <c r="L1942" s="2"/>
    </row>
    <row r="1943" spans="1:12" s="6" customFormat="1" ht="141.75">
      <c r="B1943" s="3"/>
      <c r="C1943" s="5"/>
      <c r="D1943" s="28"/>
      <c r="E1943" s="28">
        <v>5</v>
      </c>
      <c r="F1943" s="28" t="s">
        <v>1345</v>
      </c>
      <c r="G1943" s="6" t="s">
        <v>1346</v>
      </c>
      <c r="H1943" s="1"/>
      <c r="I1943" s="1"/>
      <c r="L1943" s="2"/>
    </row>
    <row r="1944" spans="1:12" s="6" customFormat="1" ht="31.5">
      <c r="B1944" s="3"/>
      <c r="C1944" s="5"/>
      <c r="D1944" s="28"/>
      <c r="E1944" s="6">
        <v>6</v>
      </c>
      <c r="F1944" s="6" t="s">
        <v>1218</v>
      </c>
      <c r="G1944" s="6" t="s">
        <v>1349</v>
      </c>
      <c r="H1944" s="1"/>
      <c r="I1944" s="1"/>
      <c r="L1944" s="2"/>
    </row>
    <row r="1945" spans="1:12" s="6" customFormat="1" ht="110.25">
      <c r="B1945" s="3"/>
      <c r="C1945" s="5"/>
      <c r="D1945" s="28"/>
      <c r="E1945" s="5">
        <v>7</v>
      </c>
      <c r="F1945" s="5" t="s">
        <v>1338</v>
      </c>
      <c r="G1945" s="28" t="s">
        <v>1339</v>
      </c>
      <c r="H1945" s="1"/>
      <c r="I1945" s="1"/>
      <c r="L1945" s="2"/>
    </row>
    <row r="1946" spans="1:12" s="6" customFormat="1" ht="78.75">
      <c r="B1946" s="3"/>
      <c r="C1946" s="5"/>
      <c r="D1946" s="28"/>
      <c r="E1946" s="5">
        <v>8</v>
      </c>
      <c r="F1946" s="5" t="s">
        <v>423</v>
      </c>
      <c r="G1946" s="28" t="s">
        <v>1341</v>
      </c>
      <c r="H1946" s="1"/>
      <c r="I1946" s="1"/>
      <c r="L1946" s="2"/>
    </row>
    <row r="1947" spans="1:12" s="6" customFormat="1" ht="47.25">
      <c r="A1947" s="6" t="s">
        <v>1711</v>
      </c>
      <c r="B1947" s="3"/>
      <c r="C1947" s="5"/>
      <c r="D1947" s="28"/>
      <c r="E1947" s="5"/>
      <c r="F1947" s="5"/>
      <c r="G1947" s="5"/>
      <c r="H1947" s="1"/>
      <c r="I1947" s="1"/>
      <c r="L1947" s="2"/>
    </row>
    <row r="1948" spans="1:12" s="6" customFormat="1" ht="47.25">
      <c r="B1948" s="3"/>
      <c r="C1948" s="5"/>
      <c r="D1948" s="5" t="s">
        <v>1350</v>
      </c>
      <c r="E1948" s="5"/>
      <c r="F1948" s="5"/>
      <c r="G1948" s="5"/>
      <c r="L1948" s="2"/>
    </row>
    <row r="1949" spans="1:12" s="6" customFormat="1" ht="31.5">
      <c r="B1949" s="3"/>
      <c r="C1949" s="5"/>
      <c r="D1949" s="28"/>
      <c r="E1949" s="5">
        <v>1</v>
      </c>
      <c r="F1949" s="5" t="s">
        <v>1079</v>
      </c>
      <c r="G1949" s="5" t="s">
        <v>1080</v>
      </c>
      <c r="H1949" s="1"/>
      <c r="I1949" s="1"/>
      <c r="L1949" s="2"/>
    </row>
    <row r="1950" spans="1:12" s="6" customFormat="1" ht="31.5">
      <c r="B1950" s="3"/>
      <c r="C1950" s="5"/>
      <c r="D1950" s="28"/>
      <c r="E1950" s="5">
        <v>2</v>
      </c>
      <c r="F1950" s="5" t="s">
        <v>1081</v>
      </c>
      <c r="G1950" s="5" t="s">
        <v>1082</v>
      </c>
      <c r="H1950" s="1"/>
      <c r="I1950" s="1"/>
      <c r="L1950" s="2"/>
    </row>
    <row r="1951" spans="1:12" s="6" customFormat="1" ht="47.25">
      <c r="B1951" s="3"/>
      <c r="C1951" s="5"/>
      <c r="D1951" s="28"/>
      <c r="E1951" s="5">
        <v>3</v>
      </c>
      <c r="F1951" s="5" t="s">
        <v>1351</v>
      </c>
      <c r="G1951" s="28" t="s">
        <v>1352</v>
      </c>
      <c r="H1951" s="1"/>
      <c r="I1951" s="1"/>
      <c r="L1951" s="2"/>
    </row>
    <row r="1952" spans="1:12" s="6" customFormat="1" ht="126">
      <c r="B1952" s="3"/>
      <c r="C1952" s="5"/>
      <c r="D1952" s="28"/>
      <c r="E1952" s="5">
        <v>4</v>
      </c>
      <c r="F1952" s="5" t="s">
        <v>1353</v>
      </c>
      <c r="G1952" s="5" t="s">
        <v>1354</v>
      </c>
      <c r="H1952" s="1" t="s">
        <v>1355</v>
      </c>
      <c r="I1952" s="1"/>
      <c r="L1952" s="2"/>
    </row>
    <row r="1953" spans="1:12" s="6" customFormat="1" ht="31.5">
      <c r="B1953" s="3"/>
      <c r="C1953" s="5"/>
      <c r="D1953" s="28"/>
      <c r="E1953" s="5">
        <v>5</v>
      </c>
      <c r="F1953" s="5" t="s">
        <v>1356</v>
      </c>
      <c r="G1953" s="5" t="s">
        <v>1357</v>
      </c>
      <c r="H1953" s="1"/>
      <c r="I1953" s="1"/>
      <c r="L1953" s="2"/>
    </row>
    <row r="1954" spans="1:12" s="6" customFormat="1" ht="47.25">
      <c r="A1954" s="6" t="s">
        <v>1712</v>
      </c>
      <c r="B1954" s="3"/>
      <c r="C1954" s="5"/>
      <c r="D1954" s="28"/>
      <c r="L1954" s="2"/>
    </row>
    <row r="1955" spans="1:12" s="6" customFormat="1" ht="31.5">
      <c r="B1955" s="16"/>
      <c r="C1955" s="5" t="s">
        <v>1077</v>
      </c>
      <c r="D1955" s="5" t="s">
        <v>1358</v>
      </c>
      <c r="E1955" s="16"/>
      <c r="F1955" s="16"/>
      <c r="G1955" s="16"/>
      <c r="H1955" s="1"/>
      <c r="I1955" s="1"/>
      <c r="L1955" s="2"/>
    </row>
    <row r="1956" spans="1:12" s="6" customFormat="1" ht="31.5">
      <c r="B1956" s="16"/>
      <c r="C1956" s="5"/>
      <c r="D1956" s="16"/>
      <c r="E1956" s="5">
        <v>1</v>
      </c>
      <c r="F1956" s="5" t="s">
        <v>1079</v>
      </c>
      <c r="G1956" s="5" t="s">
        <v>1080</v>
      </c>
      <c r="H1956" s="1"/>
      <c r="I1956" s="1"/>
      <c r="L1956" s="2"/>
    </row>
    <row r="1957" spans="1:12" s="6" customFormat="1" ht="31.5">
      <c r="B1957" s="16"/>
      <c r="C1957" s="5"/>
      <c r="D1957" s="16"/>
      <c r="E1957" s="5">
        <v>2</v>
      </c>
      <c r="F1957" s="5" t="s">
        <v>1081</v>
      </c>
      <c r="G1957" s="5" t="s">
        <v>1082</v>
      </c>
      <c r="H1957" s="1"/>
      <c r="I1957" s="1"/>
      <c r="L1957" s="2"/>
    </row>
    <row r="1958" spans="1:12" s="6" customFormat="1" ht="47.25">
      <c r="B1958" s="16"/>
      <c r="C1958" s="5"/>
      <c r="D1958" s="16"/>
      <c r="E1958" s="5">
        <v>3</v>
      </c>
      <c r="F1958" s="5" t="s">
        <v>1094</v>
      </c>
      <c r="G1958" s="5" t="s">
        <v>1095</v>
      </c>
      <c r="H1958" s="1"/>
      <c r="I1958" s="1"/>
      <c r="L1958" s="2"/>
    </row>
    <row r="1959" spans="1:12" s="6" customFormat="1" ht="157.5">
      <c r="B1959" s="16"/>
      <c r="C1959" s="5"/>
      <c r="D1959" s="16"/>
      <c r="E1959" s="5">
        <v>4</v>
      </c>
      <c r="F1959" s="5" t="s">
        <v>1096</v>
      </c>
      <c r="G1959" s="5" t="s">
        <v>1097</v>
      </c>
      <c r="H1959" s="1" t="s">
        <v>1098</v>
      </c>
      <c r="I1959" s="1"/>
      <c r="L1959" s="2"/>
    </row>
    <row r="1960" spans="1:12" s="6" customFormat="1" ht="31.5">
      <c r="B1960" s="3"/>
      <c r="C1960" s="5"/>
      <c r="D1960" s="28"/>
      <c r="E1960" s="5">
        <v>5</v>
      </c>
      <c r="F1960" s="5" t="s">
        <v>1359</v>
      </c>
      <c r="G1960" s="5" t="s">
        <v>687</v>
      </c>
      <c r="H1960" s="1"/>
      <c r="I1960" s="1"/>
      <c r="L1960" s="2"/>
    </row>
    <row r="1961" spans="1:12" s="6" customFormat="1" ht="31.5">
      <c r="B1961" s="3"/>
      <c r="C1961" s="5"/>
      <c r="D1961" s="28"/>
      <c r="E1961" s="5">
        <v>6</v>
      </c>
      <c r="F1961" s="5" t="s">
        <v>468</v>
      </c>
      <c r="G1961" s="5" t="s">
        <v>1360</v>
      </c>
      <c r="H1961" s="1"/>
      <c r="I1961" s="1"/>
      <c r="L1961" s="2"/>
    </row>
    <row r="1962" spans="1:12" s="6" customFormat="1" ht="47.25">
      <c r="A1962" s="6" t="s">
        <v>1713</v>
      </c>
      <c r="B1962" s="3"/>
      <c r="C1962" s="5"/>
      <c r="D1962" s="28"/>
      <c r="E1962" s="6">
        <v>7</v>
      </c>
      <c r="F1962" s="6" t="s">
        <v>1361</v>
      </c>
      <c r="G1962" s="6" t="s">
        <v>1362</v>
      </c>
      <c r="L1962" s="2"/>
    </row>
    <row r="1963" spans="1:12" s="6" customFormat="1" ht="31.5">
      <c r="B1963" s="3"/>
      <c r="C1963" s="6" t="s">
        <v>1363</v>
      </c>
      <c r="D1963" s="5" t="s">
        <v>1364</v>
      </c>
      <c r="E1963" s="5"/>
      <c r="F1963" s="5"/>
      <c r="G1963" s="28"/>
      <c r="H1963" s="1"/>
      <c r="I1963" s="1"/>
      <c r="J1963" s="6" t="s">
        <v>1365</v>
      </c>
      <c r="L1963" s="2"/>
    </row>
    <row r="1964" spans="1:12" s="6" customFormat="1" ht="31.5">
      <c r="B1964" s="3"/>
      <c r="C1964" s="5"/>
      <c r="D1964" s="28"/>
      <c r="E1964" s="5">
        <v>1</v>
      </c>
      <c r="F1964" s="5" t="s">
        <v>1079</v>
      </c>
      <c r="G1964" s="5" t="s">
        <v>1080</v>
      </c>
      <c r="H1964" s="1"/>
      <c r="I1964" s="1"/>
      <c r="L1964" s="2"/>
    </row>
    <row r="1965" spans="1:12" s="6" customFormat="1" ht="31.5">
      <c r="B1965" s="3"/>
      <c r="D1965" s="28"/>
      <c r="E1965" s="5">
        <v>2</v>
      </c>
      <c r="F1965" s="5" t="s">
        <v>1081</v>
      </c>
      <c r="G1965" s="5" t="s">
        <v>1082</v>
      </c>
    </row>
    <row r="1966" spans="1:12" s="6" customFormat="1" ht="47.25">
      <c r="B1966" s="3"/>
      <c r="D1966" s="28"/>
      <c r="E1966" s="5">
        <v>3</v>
      </c>
      <c r="F1966" s="5" t="s">
        <v>1366</v>
      </c>
      <c r="G1966" s="5" t="s">
        <v>1367</v>
      </c>
      <c r="H1966" s="1"/>
      <c r="I1966" s="1"/>
    </row>
    <row r="1967" spans="1:12" s="6" customFormat="1" ht="31.5">
      <c r="B1967" s="3"/>
      <c r="D1967" s="28"/>
      <c r="E1967" s="28">
        <v>4</v>
      </c>
      <c r="F1967" s="28" t="s">
        <v>1270</v>
      </c>
      <c r="G1967" s="28" t="s">
        <v>1271</v>
      </c>
      <c r="H1967" s="6" t="s">
        <v>1272</v>
      </c>
    </row>
    <row r="1968" spans="1:12" s="6" customFormat="1" ht="31.5">
      <c r="B1968" s="3"/>
      <c r="D1968" s="28"/>
      <c r="E1968" s="28">
        <v>5</v>
      </c>
      <c r="F1968" s="28" t="s">
        <v>1284</v>
      </c>
      <c r="G1968" s="28" t="s">
        <v>1368</v>
      </c>
    </row>
    <row r="1969" spans="1:11" s="6" customFormat="1" ht="31.5">
      <c r="B1969" s="3"/>
      <c r="D1969" s="28"/>
      <c r="E1969" s="28">
        <v>6</v>
      </c>
      <c r="F1969" s="28" t="s">
        <v>468</v>
      </c>
      <c r="G1969" s="6" t="s">
        <v>1369</v>
      </c>
    </row>
    <row r="1970" spans="1:11" s="6" customFormat="1" ht="47.25">
      <c r="A1970" s="6" t="s">
        <v>1714</v>
      </c>
      <c r="B1970" s="3"/>
      <c r="D1970" s="5"/>
      <c r="E1970" s="5"/>
      <c r="F1970" s="5"/>
      <c r="G1970" s="5"/>
      <c r="H1970" s="1"/>
      <c r="I1970" s="1"/>
    </row>
    <row r="1971" spans="1:11" s="6" customFormat="1" ht="31.5">
      <c r="B1971" s="3" t="s">
        <v>0</v>
      </c>
      <c r="C1971" s="6" t="s">
        <v>1363</v>
      </c>
      <c r="D1971" s="5" t="s">
        <v>1370</v>
      </c>
      <c r="E1971" s="5"/>
      <c r="F1971" s="5"/>
      <c r="G1971" s="28"/>
      <c r="H1971" s="1"/>
      <c r="I1971" s="1"/>
      <c r="J1971" s="6" t="s">
        <v>1371</v>
      </c>
    </row>
    <row r="1972" spans="1:11" s="6" customFormat="1" ht="31.5">
      <c r="B1972" s="3"/>
      <c r="D1972" s="28"/>
      <c r="E1972" s="5">
        <v>1</v>
      </c>
      <c r="F1972" s="5" t="s">
        <v>1079</v>
      </c>
      <c r="G1972" s="5" t="s">
        <v>1080</v>
      </c>
      <c r="H1972" s="1"/>
      <c r="I1972" s="1"/>
    </row>
    <row r="1973" spans="1:11" s="6" customFormat="1" ht="31.5">
      <c r="B1973" s="3"/>
      <c r="D1973" s="28"/>
      <c r="E1973" s="5">
        <v>2</v>
      </c>
      <c r="F1973" s="5" t="s">
        <v>1081</v>
      </c>
      <c r="G1973" s="5" t="s">
        <v>1082</v>
      </c>
    </row>
    <row r="1974" spans="1:11" s="6" customFormat="1" ht="31.5">
      <c r="B1974" s="3"/>
      <c r="D1974" s="28"/>
      <c r="E1974" s="5">
        <v>3</v>
      </c>
      <c r="F1974" s="5" t="s">
        <v>1372</v>
      </c>
      <c r="G1974" s="5" t="s">
        <v>1373</v>
      </c>
      <c r="H1974" s="1"/>
      <c r="I1974" s="1"/>
    </row>
    <row r="1975" spans="1:11" s="6" customFormat="1" ht="31.5">
      <c r="B1975" s="3"/>
      <c r="D1975" s="28"/>
      <c r="E1975" s="28">
        <v>4</v>
      </c>
      <c r="F1975" s="28" t="s">
        <v>1270</v>
      </c>
      <c r="G1975" s="28" t="s">
        <v>1271</v>
      </c>
      <c r="H1975" s="6" t="s">
        <v>1272</v>
      </c>
    </row>
    <row r="1976" spans="1:11" s="6" customFormat="1" ht="31.5">
      <c r="B1976" s="3"/>
      <c r="D1976" s="28"/>
      <c r="E1976" s="28">
        <v>5</v>
      </c>
      <c r="F1976" s="28" t="s">
        <v>1284</v>
      </c>
      <c r="G1976" s="28" t="s">
        <v>1374</v>
      </c>
    </row>
    <row r="1977" spans="1:11" s="6" customFormat="1" ht="31.5">
      <c r="B1977" s="3"/>
      <c r="D1977" s="28"/>
      <c r="E1977" s="28">
        <v>6</v>
      </c>
      <c r="F1977" s="28" t="s">
        <v>468</v>
      </c>
      <c r="G1977" s="6" t="s">
        <v>1375</v>
      </c>
    </row>
    <row r="1978" spans="1:11" s="1" customFormat="1" ht="15.75">
      <c r="B1978" s="7"/>
      <c r="C1978" s="7"/>
      <c r="K1978" s="7"/>
    </row>
    <row r="1979" spans="1:11" s="1" customFormat="1" ht="47.25">
      <c r="A1979" s="1" t="s">
        <v>1715</v>
      </c>
      <c r="B1979" s="4"/>
      <c r="C1979" s="7"/>
      <c r="K1979" s="7"/>
    </row>
    <row r="1980" spans="1:11" s="1" customFormat="1" ht="45">
      <c r="B1980" s="12" t="s">
        <v>1376</v>
      </c>
      <c r="C1980" s="12" t="s">
        <v>1363</v>
      </c>
      <c r="D1980" s="55" t="s">
        <v>1377</v>
      </c>
      <c r="E1980" s="29">
        <v>1</v>
      </c>
      <c r="F1980" s="11" t="s">
        <v>1378</v>
      </c>
      <c r="G1980" s="11"/>
      <c r="H1980" s="30" t="s">
        <v>1379</v>
      </c>
      <c r="I1980" s="30"/>
      <c r="K1980" s="7"/>
    </row>
    <row r="1981" spans="1:11" s="1" customFormat="1" ht="30">
      <c r="B1981" s="12"/>
      <c r="C1981" s="12"/>
      <c r="D1981" s="55"/>
      <c r="E1981" s="29">
        <v>2</v>
      </c>
      <c r="F1981" s="11" t="s">
        <v>1380</v>
      </c>
      <c r="G1981" s="11" t="s">
        <v>1381</v>
      </c>
      <c r="H1981" s="30"/>
      <c r="I1981" s="30"/>
      <c r="K1981" s="7"/>
    </row>
    <row r="1982" spans="1:11" s="1" customFormat="1" ht="47.25">
      <c r="A1982" s="1" t="s">
        <v>1716</v>
      </c>
      <c r="B1982" s="12"/>
      <c r="C1982" s="12"/>
      <c r="D1982" s="55"/>
      <c r="E1982" s="29">
        <v>3</v>
      </c>
      <c r="F1982" s="11" t="s">
        <v>1382</v>
      </c>
      <c r="G1982" s="11" t="s">
        <v>1383</v>
      </c>
      <c r="H1982" s="11"/>
      <c r="I1982" s="11"/>
      <c r="K1982" s="7"/>
    </row>
    <row r="1983" spans="1:11" s="1" customFormat="1" ht="45">
      <c r="B1983" s="12" t="s">
        <v>1376</v>
      </c>
      <c r="C1983" s="12" t="s">
        <v>1363</v>
      </c>
      <c r="D1983" s="55" t="s">
        <v>1384</v>
      </c>
      <c r="E1983" s="29">
        <v>1</v>
      </c>
      <c r="F1983" s="11" t="s">
        <v>1385</v>
      </c>
      <c r="G1983" s="11" t="s">
        <v>1386</v>
      </c>
      <c r="H1983" s="30" t="s">
        <v>1387</v>
      </c>
      <c r="I1983" s="30"/>
      <c r="K1983" s="7"/>
    </row>
    <row r="1984" spans="1:11" s="1" customFormat="1" ht="60">
      <c r="B1984" s="12"/>
      <c r="C1984" s="12"/>
      <c r="D1984" s="55"/>
      <c r="E1984" s="29">
        <v>2</v>
      </c>
      <c r="F1984" s="11" t="s">
        <v>1388</v>
      </c>
      <c r="G1984" s="11" t="s">
        <v>1389</v>
      </c>
      <c r="H1984" s="11" t="s">
        <v>1390</v>
      </c>
      <c r="I1984" s="11"/>
      <c r="K1984" s="7"/>
    </row>
    <row r="1985" spans="1:11" s="1" customFormat="1" ht="30">
      <c r="B1985" s="12"/>
      <c r="C1985" s="12"/>
      <c r="D1985" s="55"/>
      <c r="E1985" s="29">
        <v>3</v>
      </c>
      <c r="F1985" s="11" t="s">
        <v>1391</v>
      </c>
      <c r="G1985" s="11" t="s">
        <v>1392</v>
      </c>
      <c r="H1985" s="11"/>
      <c r="I1985" s="11"/>
      <c r="K1985" s="7"/>
    </row>
    <row r="1986" spans="1:11" s="1" customFormat="1" ht="60">
      <c r="B1986" s="12"/>
      <c r="C1986" s="12"/>
      <c r="D1986" s="55"/>
      <c r="E1986" s="29">
        <v>4</v>
      </c>
      <c r="F1986" s="11" t="s">
        <v>1393</v>
      </c>
      <c r="G1986" s="11" t="s">
        <v>1394</v>
      </c>
      <c r="H1986" s="11" t="s">
        <v>1395</v>
      </c>
      <c r="I1986" s="11"/>
      <c r="K1986" s="7"/>
    </row>
    <row r="1987" spans="1:11" s="1" customFormat="1" ht="60">
      <c r="A1987" s="1" t="s">
        <v>1717</v>
      </c>
      <c r="B1987" s="12"/>
      <c r="C1987" s="12"/>
      <c r="D1987" s="55"/>
      <c r="E1987" s="29">
        <v>5</v>
      </c>
      <c r="F1987" s="11" t="s">
        <v>1396</v>
      </c>
      <c r="G1987" s="11" t="s">
        <v>1397</v>
      </c>
      <c r="H1987" s="11"/>
      <c r="I1987" s="11"/>
      <c r="K1987" s="7"/>
    </row>
    <row r="1988" spans="1:11" s="1" customFormat="1" ht="60">
      <c r="B1988" s="12" t="s">
        <v>1376</v>
      </c>
      <c r="C1988" s="12" t="s">
        <v>1363</v>
      </c>
      <c r="D1988" s="56" t="s">
        <v>1398</v>
      </c>
      <c r="E1988" s="29">
        <v>1</v>
      </c>
      <c r="F1988" s="11" t="s">
        <v>1399</v>
      </c>
      <c r="G1988" s="11" t="s">
        <v>1400</v>
      </c>
      <c r="H1988" s="31" t="s">
        <v>1401</v>
      </c>
      <c r="I1988" s="31"/>
      <c r="K1988" s="7"/>
    </row>
    <row r="1989" spans="1:11" s="1" customFormat="1" ht="60">
      <c r="B1989" s="12"/>
      <c r="C1989" s="12"/>
      <c r="D1989" s="56"/>
      <c r="E1989" s="11">
        <v>2</v>
      </c>
      <c r="F1989" s="11" t="s">
        <v>1402</v>
      </c>
      <c r="G1989" s="11" t="s">
        <v>1403</v>
      </c>
      <c r="H1989" s="11"/>
      <c r="I1989" s="11"/>
      <c r="J1989" s="1" t="s">
        <v>1404</v>
      </c>
      <c r="K1989" s="7"/>
    </row>
    <row r="1990" spans="1:11" s="1" customFormat="1" ht="45">
      <c r="B1990" s="12"/>
      <c r="C1990" s="12"/>
      <c r="D1990" s="56"/>
      <c r="E1990" s="11">
        <v>3</v>
      </c>
      <c r="F1990" s="11" t="s">
        <v>1405</v>
      </c>
      <c r="G1990" s="11" t="s">
        <v>1406</v>
      </c>
      <c r="H1990" s="11"/>
      <c r="I1990" s="11"/>
      <c r="K1990" s="7"/>
    </row>
    <row r="1991" spans="1:11" s="1" customFormat="1" ht="75">
      <c r="B1991" s="12"/>
      <c r="C1991" s="12"/>
      <c r="D1991" s="56"/>
      <c r="E1991" s="29">
        <v>4</v>
      </c>
      <c r="F1991" s="11" t="s">
        <v>1407</v>
      </c>
      <c r="G1991" s="11" t="s">
        <v>1408</v>
      </c>
      <c r="H1991" s="11"/>
      <c r="I1991" s="11"/>
      <c r="K1991" s="7"/>
    </row>
    <row r="1992" spans="1:11" s="1" customFormat="1" ht="60">
      <c r="B1992" s="12"/>
      <c r="C1992" s="12"/>
      <c r="D1992" s="56"/>
      <c r="E1992" s="11">
        <v>5</v>
      </c>
      <c r="F1992" s="11" t="s">
        <v>1409</v>
      </c>
      <c r="G1992" s="11" t="s">
        <v>1410</v>
      </c>
      <c r="H1992" s="11"/>
      <c r="I1992" s="11"/>
      <c r="K1992" s="7"/>
    </row>
    <row r="1993" spans="1:11" s="1" customFormat="1" ht="60">
      <c r="A1993" s="1" t="s">
        <v>1718</v>
      </c>
      <c r="B1993" s="12"/>
      <c r="C1993" s="12"/>
      <c r="D1993" s="56"/>
      <c r="E1993" s="29">
        <v>6</v>
      </c>
      <c r="F1993" s="11" t="s">
        <v>1411</v>
      </c>
      <c r="G1993" s="11" t="s">
        <v>1412</v>
      </c>
      <c r="H1993" s="11"/>
      <c r="I1993" s="11"/>
      <c r="K1993" s="7"/>
    </row>
    <row r="1994" spans="1:11" s="1" customFormat="1" ht="135">
      <c r="B1994" s="12" t="s">
        <v>1376</v>
      </c>
      <c r="C1994" s="12" t="s">
        <v>1363</v>
      </c>
      <c r="D1994" s="55" t="s">
        <v>1413</v>
      </c>
      <c r="E1994" s="29">
        <v>1</v>
      </c>
      <c r="F1994" s="11" t="s">
        <v>1414</v>
      </c>
      <c r="G1994" s="11" t="s">
        <v>1415</v>
      </c>
      <c r="H1994" s="11"/>
      <c r="I1994" s="11"/>
      <c r="K1994" s="7"/>
    </row>
    <row r="1995" spans="1:11" s="1" customFormat="1" ht="75">
      <c r="B1995" s="12"/>
      <c r="C1995" s="12"/>
      <c r="D1995" s="55"/>
      <c r="E1995" s="29">
        <v>2</v>
      </c>
      <c r="F1995" s="11" t="s">
        <v>1416</v>
      </c>
      <c r="G1995" s="11" t="s">
        <v>1417</v>
      </c>
      <c r="H1995" s="11" t="s">
        <v>1418</v>
      </c>
      <c r="I1995" s="11"/>
      <c r="K1995" s="7"/>
    </row>
    <row r="1996" spans="1:11" s="1" customFormat="1" ht="90">
      <c r="B1996" s="12"/>
      <c r="C1996" s="12"/>
      <c r="D1996" s="55"/>
      <c r="E1996" s="29">
        <v>3</v>
      </c>
      <c r="F1996" s="11" t="s">
        <v>1419</v>
      </c>
      <c r="G1996" s="11" t="s">
        <v>1420</v>
      </c>
      <c r="H1996" s="11" t="s">
        <v>1421</v>
      </c>
      <c r="I1996" s="11"/>
      <c r="K1996" s="7"/>
    </row>
    <row r="1997" spans="1:11" s="1" customFormat="1" ht="75">
      <c r="B1997" s="12"/>
      <c r="C1997" s="12"/>
      <c r="D1997" s="55"/>
      <c r="E1997" s="29">
        <v>4</v>
      </c>
      <c r="F1997" s="11" t="s">
        <v>1422</v>
      </c>
      <c r="G1997" s="11" t="s">
        <v>1423</v>
      </c>
      <c r="H1997" s="32" t="s">
        <v>1424</v>
      </c>
      <c r="I1997" s="32"/>
      <c r="K1997" s="7"/>
    </row>
    <row r="1998" spans="1:11" s="1" customFormat="1" ht="120">
      <c r="B1998" s="12"/>
      <c r="C1998" s="12"/>
      <c r="D1998" s="55"/>
      <c r="E1998" s="29">
        <v>5</v>
      </c>
      <c r="F1998" s="11" t="s">
        <v>1425</v>
      </c>
      <c r="G1998" s="11" t="s">
        <v>1426</v>
      </c>
      <c r="H1998" s="11" t="s">
        <v>1427</v>
      </c>
      <c r="I1998" s="11"/>
      <c r="K1998" s="7"/>
    </row>
    <row r="1999" spans="1:11" s="1" customFormat="1" ht="94.5">
      <c r="B1999" s="7"/>
      <c r="C1999" s="7"/>
      <c r="E1999" s="1">
        <v>6</v>
      </c>
      <c r="F1999" s="6" t="s">
        <v>1428</v>
      </c>
      <c r="G1999" s="1" t="s">
        <v>1429</v>
      </c>
      <c r="H1999" s="1" t="s">
        <v>1430</v>
      </c>
      <c r="K1999" s="7"/>
    </row>
    <row r="2000" spans="1:11" s="1" customFormat="1" ht="47.25">
      <c r="A2000" s="1" t="s">
        <v>1719</v>
      </c>
      <c r="B2000" s="7"/>
      <c r="C2000" s="7"/>
      <c r="K2000" s="7"/>
    </row>
    <row r="2001" spans="1:11" s="1" customFormat="1" ht="75">
      <c r="B2001" s="7" t="s">
        <v>0</v>
      </c>
      <c r="C2001" s="7" t="s">
        <v>1363</v>
      </c>
      <c r="D2001" s="1" t="s">
        <v>1431</v>
      </c>
      <c r="E2001" s="1">
        <v>1</v>
      </c>
      <c r="F2001" s="11" t="s">
        <v>1432</v>
      </c>
      <c r="G2001" s="11" t="s">
        <v>1433</v>
      </c>
      <c r="K2001" s="7"/>
    </row>
    <row r="2002" spans="1:11" s="1" customFormat="1" ht="141.75">
      <c r="B2002" s="7"/>
      <c r="C2002" s="7"/>
      <c r="E2002" s="1">
        <v>2</v>
      </c>
      <c r="F2002" s="1" t="s">
        <v>1454</v>
      </c>
      <c r="G2002" s="1" t="s">
        <v>1455</v>
      </c>
      <c r="K2002" s="7"/>
    </row>
    <row r="2003" spans="1:11" s="1" customFormat="1" ht="47.25">
      <c r="A2003" s="1" t="s">
        <v>1720</v>
      </c>
      <c r="B2003" s="7"/>
      <c r="C2003" s="7"/>
      <c r="E2003" s="1">
        <v>3</v>
      </c>
      <c r="F2003" s="11" t="s">
        <v>1452</v>
      </c>
      <c r="G2003" s="11" t="s">
        <v>1453</v>
      </c>
      <c r="K2003" s="7"/>
    </row>
    <row r="2004" spans="1:11" s="1" customFormat="1" ht="60">
      <c r="A2004" s="1" t="s">
        <v>1721</v>
      </c>
      <c r="B2004" s="7" t="s">
        <v>0</v>
      </c>
      <c r="C2004" s="7" t="s">
        <v>1363</v>
      </c>
      <c r="D2004" s="1" t="s">
        <v>1434</v>
      </c>
      <c r="E2004" s="1">
        <v>1</v>
      </c>
      <c r="F2004" s="11" t="s">
        <v>1435</v>
      </c>
      <c r="G2004" s="11" t="s">
        <v>1436</v>
      </c>
      <c r="K2004" s="7"/>
    </row>
    <row r="2005" spans="1:11" s="1" customFormat="1" ht="62.25" customHeight="1">
      <c r="B2005" s="7" t="s">
        <v>0</v>
      </c>
      <c r="C2005" s="7" t="s">
        <v>1363</v>
      </c>
      <c r="D2005" s="1" t="s">
        <v>1451</v>
      </c>
      <c r="E2005" s="1">
        <v>1</v>
      </c>
      <c r="F2005" s="1" t="s">
        <v>1456</v>
      </c>
      <c r="G2005" s="1" t="s">
        <v>1457</v>
      </c>
      <c r="K2005" s="7"/>
    </row>
    <row r="2006" spans="1:11" ht="45">
      <c r="E2006" s="6">
        <v>2</v>
      </c>
      <c r="F2006" s="34" t="s">
        <v>1458</v>
      </c>
      <c r="G2006" s="34" t="s">
        <v>1459</v>
      </c>
    </row>
    <row r="2007" spans="1:11" ht="45">
      <c r="E2007" s="6">
        <v>3</v>
      </c>
      <c r="F2007" s="34" t="s">
        <v>1460</v>
      </c>
      <c r="G2007" s="34" t="s">
        <v>1461</v>
      </c>
    </row>
    <row r="2008" spans="1:11" ht="75">
      <c r="A2008" s="33" t="s">
        <v>1722</v>
      </c>
      <c r="B2008" s="7" t="s">
        <v>0</v>
      </c>
      <c r="C2008" s="7" t="s">
        <v>1363</v>
      </c>
      <c r="D2008" s="1" t="s">
        <v>1462</v>
      </c>
      <c r="E2008" s="1">
        <v>1</v>
      </c>
      <c r="F2008" s="11" t="s">
        <v>1432</v>
      </c>
      <c r="G2008" s="11" t="s">
        <v>1433</v>
      </c>
    </row>
    <row r="2009" spans="1:11" ht="141.75">
      <c r="B2009" s="7"/>
      <c r="C2009" s="7"/>
      <c r="D2009" s="1"/>
      <c r="E2009" s="1">
        <v>2</v>
      </c>
      <c r="F2009" s="1" t="s">
        <v>1454</v>
      </c>
      <c r="G2009" s="1" t="s">
        <v>1455</v>
      </c>
    </row>
    <row r="2010" spans="1:11" ht="30">
      <c r="B2010" s="7"/>
      <c r="C2010" s="7"/>
      <c r="D2010" s="1"/>
      <c r="E2010" s="1">
        <v>3</v>
      </c>
      <c r="F2010" s="11" t="s">
        <v>1452</v>
      </c>
      <c r="G2010" s="11" t="s">
        <v>1453</v>
      </c>
    </row>
  </sheetData>
  <mergeCells count="79">
    <mergeCell ref="D930:D934"/>
    <mergeCell ref="D1980:D1982"/>
    <mergeCell ref="D1983:D1987"/>
    <mergeCell ref="D1988:D1993"/>
    <mergeCell ref="D1994:D1998"/>
    <mergeCell ref="D924:D928"/>
    <mergeCell ref="D862:D866"/>
    <mergeCell ref="D868:D872"/>
    <mergeCell ref="D874:D878"/>
    <mergeCell ref="D880:D883"/>
    <mergeCell ref="D885:D893"/>
    <mergeCell ref="D895:D896"/>
    <mergeCell ref="D898:D900"/>
    <mergeCell ref="D902:D908"/>
    <mergeCell ref="D910:D913"/>
    <mergeCell ref="D915:D916"/>
    <mergeCell ref="D918:D922"/>
    <mergeCell ref="D858:D860"/>
    <mergeCell ref="D816:D817"/>
    <mergeCell ref="D819:D820"/>
    <mergeCell ref="D822:D823"/>
    <mergeCell ref="D825:D832"/>
    <mergeCell ref="D834:D835"/>
    <mergeCell ref="D837:D839"/>
    <mergeCell ref="D841:D843"/>
    <mergeCell ref="D845:D846"/>
    <mergeCell ref="D848:D849"/>
    <mergeCell ref="D851:D853"/>
    <mergeCell ref="D855:D856"/>
    <mergeCell ref="D806:D814"/>
    <mergeCell ref="D717:D730"/>
    <mergeCell ref="D732:D741"/>
    <mergeCell ref="D743:D744"/>
    <mergeCell ref="D746:D747"/>
    <mergeCell ref="D749:D751"/>
    <mergeCell ref="D753:D755"/>
    <mergeCell ref="D757:D758"/>
    <mergeCell ref="D760:D775"/>
    <mergeCell ref="D777:D781"/>
    <mergeCell ref="D783:D793"/>
    <mergeCell ref="D795:D804"/>
    <mergeCell ref="D700:D715"/>
    <mergeCell ref="D584:D603"/>
    <mergeCell ref="D605:D616"/>
    <mergeCell ref="D618:D638"/>
    <mergeCell ref="D640:D645"/>
    <mergeCell ref="D647:D657"/>
    <mergeCell ref="D659:D676"/>
    <mergeCell ref="D678:D680"/>
    <mergeCell ref="D682:D684"/>
    <mergeCell ref="D686:D688"/>
    <mergeCell ref="D690:D693"/>
    <mergeCell ref="D695:D698"/>
    <mergeCell ref="D577:D582"/>
    <mergeCell ref="D461:D474"/>
    <mergeCell ref="D476:D478"/>
    <mergeCell ref="D480:D482"/>
    <mergeCell ref="D484:D487"/>
    <mergeCell ref="D489:D494"/>
    <mergeCell ref="D496:D504"/>
    <mergeCell ref="D506:D514"/>
    <mergeCell ref="D516:D524"/>
    <mergeCell ref="D526:D534"/>
    <mergeCell ref="D536:D554"/>
    <mergeCell ref="D556:D575"/>
    <mergeCell ref="O1:P1"/>
    <mergeCell ref="R1:S1"/>
    <mergeCell ref="D455:D459"/>
    <mergeCell ref="D272:D278"/>
    <mergeCell ref="D280:D286"/>
    <mergeCell ref="D288:D294"/>
    <mergeCell ref="D296:D303"/>
    <mergeCell ref="D305:D311"/>
    <mergeCell ref="D313:D321"/>
    <mergeCell ref="D323:D331"/>
    <mergeCell ref="D408:D420"/>
    <mergeCell ref="D422:D434"/>
    <mergeCell ref="D436:D448"/>
    <mergeCell ref="D450:D453"/>
  </mergeCells>
  <phoneticPr fontId="16" type="noConversion"/>
  <dataValidations count="7">
    <dataValidation type="list" allowBlank="1" showInputMessage="1" showErrorMessage="1" sqref="L876:L934 K1410:K1495">
      <formula1>"Leona, Parvathy, Raziya, Rijo"</formula1>
    </dataValidation>
    <dataValidation type="list" allowBlank="1" showInputMessage="1" showErrorMessage="1" sqref="C272:C331">
      <formula1>"Bharath, Nithya VS, Poonima John, Prapancha, Preethi Pathrose, Semin Das, Sangeetha, Rijo J Patric"</formula1>
    </dataValidation>
    <dataValidation type="list" allowBlank="1" showInputMessage="1" showErrorMessage="1" sqref="C2:C3 K400 K394 K2:K388 C408:C413 L408:L413 L415:L875 C415:C934 K937:K942 K944:K950 K952:K961 C937:C1206 C1208:C1215 C1971 C1217:C1495 K1498:K1964 C1498:C1964 K963:K1376 K1378:K1409">
      <formula1>"Anjana, Salini, Feby, Moses, Nithya VS, Poonima John, Prapancha, Preethi Pathrose, Semin Das, Sangeetha, Rijo J Patric"</formula1>
    </dataValidation>
    <dataValidation type="list" allowBlank="1" showInputMessage="1" showErrorMessage="1" sqref="B222 B263 B254 B243 B62:B66 B234 B74:B100 B125 B103 B110 B117 B142 B172 B148 B156 B164 B181 B190 B198 B206 B214 B24 B15 B8 B33 B41 B49 B2:B3 B133 B272:B331 B359 B351 B342 B340 B333 B367 B374 B408:B409 B416 B426 B435:B436 B446 B457 B470 B482 B494 B506:B507 B522:B523 B535:B536 B549 B568 B584:B585 B599 B614 B628 B642 B656 B670 B673 B659 B685:B686 B690:B691 B695:B696 B682 B705 B713 B721 B728 B735 B742:B743 B748:B749 B755 B767 B776:B777 B786 B795:B796 B811 B827 B844:B845 B857:B858 B862 B880:B881 B893 B906 B917:B918 B927 B422 B450 B455 B461 B476 B480 B484 B489 B496 B516 B526 B556 B577 B605 B618 B640 B647 B678 B700 B717 B732 B746 B753 B757 B760 B783 B806 B816 B819 B822 B825 B834 B837 B841 B848 B851 B855 B868 B874 B885 B895 B898 B902 B910 B915 B924 B930 B1005 B1014 B1034 B1050 B1060 B1024 B1255 B1474 B1251 B1451 B1302 B1262 B1273 B1402 B1284 B1378 B1213 B1293 B1332 B1230 B1311 B1321 B1240 B1498:B1964 B1971">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8:K2005 C332 C2008:C2010 K405:K407 C405:C407 C935:C936 K935:K936 K1496:K1497 C1496:C1497 C1978:C2005">
      <formula1>"Anjana, Bharath, Feby, Nithya VS, Poonima John, Prapancha, Preethi Pathrose, Semin Das, Salini, Sangeetha, Rijo J Patric"</formula1>
    </dataValidation>
    <dataValidation type="list" allowBlank="1" showInputMessage="1" showErrorMessage="1" sqref="B332 B2008:B2010 B405:B407 B935:B936 B1496:B1497 B1978:B2005">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272:L332 L1378:L1495 L963:L1376 M408:M413 M415:M934 L937:L942 L944:L950 L952:L961 L2:L66 L1498:L1964">
      <formula1>"Pass, Fail, Blocked"</formula1>
    </dataValidation>
  </dataValidations>
  <hyperlinks>
    <hyperlink ref="H3" r:id="rId1"/>
    <hyperlink ref="H9" r:id="rId2"/>
    <hyperlink ref="H16" r:id="rId3"/>
    <hyperlink ref="H25" r:id="rId4"/>
    <hyperlink ref="H125" r:id="rId5"/>
    <hyperlink ref="H142" r:id="rId6"/>
    <hyperlink ref="H173" r:id="rId7"/>
    <hyperlink ref="H182" r:id="rId8"/>
    <hyperlink ref="H118" r:id="rId9"/>
    <hyperlink ref="H149" r:id="rId10"/>
    <hyperlink ref="H156" r:id="rId11"/>
    <hyperlink ref="H164" r:id="rId12"/>
    <hyperlink ref="H190" r:id="rId13"/>
    <hyperlink ref="H198" r:id="rId14"/>
    <hyperlink ref="H104" r:id="rId15"/>
    <hyperlink ref="H34" r:id="rId16"/>
    <hyperlink ref="H42" r:id="rId17"/>
    <hyperlink ref="H50" r:id="rId18"/>
    <hyperlink ref="H63" r:id="rId19"/>
    <hyperlink ref="H75" r:id="rId20"/>
    <hyperlink ref="H111" r:id="rId21"/>
    <hyperlink ref="H133" r:id="rId22"/>
    <hyperlink ref="H206" r:id="rId23"/>
    <hyperlink ref="H214" r:id="rId24"/>
    <hyperlink ref="H222" r:id="rId25"/>
    <hyperlink ref="H83" r:id="rId26"/>
    <hyperlink ref="H93" r:id="rId27"/>
    <hyperlink ref="H235" r:id="rId28"/>
    <hyperlink ref="H243" r:id="rId29"/>
    <hyperlink ref="J408" r:id="rId30"/>
    <hyperlink ref="J422" r:id="rId31"/>
    <hyperlink ref="J436" r:id="rId32"/>
    <hyperlink ref="J461" r:id="rId33"/>
    <hyperlink ref="J496" r:id="rId34"/>
    <hyperlink ref="J506" r:id="rId35"/>
    <hyperlink ref="J516" r:id="rId36"/>
    <hyperlink ref="J526" r:id="rId37"/>
    <hyperlink ref="J536" r:id="rId38"/>
    <hyperlink ref="J556" r:id="rId39"/>
    <hyperlink ref="J584" r:id="rId40"/>
    <hyperlink ref="J605" r:id="rId41"/>
    <hyperlink ref="J618" r:id="rId42"/>
    <hyperlink ref="J647" r:id="rId43"/>
    <hyperlink ref="J659" r:id="rId44"/>
    <hyperlink ref="J700" r:id="rId45"/>
    <hyperlink ref="J717" r:id="rId46"/>
    <hyperlink ref="J732" r:id="rId47"/>
    <hyperlink ref="J760" r:id="rId48"/>
    <hyperlink ref="J783" r:id="rId49"/>
    <hyperlink ref="J795" r:id="rId50"/>
    <hyperlink ref="J806" r:id="rId51"/>
    <hyperlink ref="J825" r:id="rId52"/>
    <hyperlink ref="H937" r:id="rId53"/>
    <hyperlink ref="H945" r:id="rId54"/>
    <hyperlink ref="H956" r:id="rId55"/>
    <hyperlink ref="H968" r:id="rId56"/>
    <hyperlink ref="H987" r:id="rId57"/>
    <hyperlink ref="H995" r:id="rId58"/>
    <hyperlink ref="H1002" r:id="rId59"/>
    <hyperlink ref="H1011" r:id="rId60"/>
    <hyperlink ref="H1021" r:id="rId61"/>
    <hyperlink ref="H1031" r:id="rId62"/>
    <hyperlink ref="H1041" r:id="rId63"/>
    <hyperlink ref="H1047" r:id="rId64"/>
    <hyperlink ref="H1057" r:id="rId65"/>
    <hyperlink ref="H1067" r:id="rId66"/>
    <hyperlink ref="H1073" r:id="rId67"/>
    <hyperlink ref="H1079" r:id="rId68"/>
    <hyperlink ref="H1087" r:id="rId69"/>
    <hyperlink ref="H1094" r:id="rId70"/>
    <hyperlink ref="H1102" r:id="rId71"/>
    <hyperlink ref="H1109" r:id="rId72"/>
    <hyperlink ref="H1115" r:id="rId73"/>
    <hyperlink ref="H1122" r:id="rId74"/>
    <hyperlink ref="H1129" r:id="rId75"/>
    <hyperlink ref="H1136" r:id="rId76"/>
    <hyperlink ref="H1143" r:id="rId77"/>
    <hyperlink ref="H1151" r:id="rId78"/>
    <hyperlink ref="H1158" r:id="rId79"/>
    <hyperlink ref="H1166" r:id="rId80"/>
    <hyperlink ref="H1174" r:id="rId81"/>
    <hyperlink ref="H1182" r:id="rId82"/>
    <hyperlink ref="H1190" r:id="rId83"/>
    <hyperlink ref="H1198" r:id="rId84"/>
    <hyperlink ref="H1206" r:id="rId85"/>
    <hyperlink ref="H1215" r:id="rId86"/>
    <hyperlink ref="H1224" r:id="rId87"/>
    <hyperlink ref="H1234" r:id="rId88"/>
    <hyperlink ref="H1245" r:id="rId89"/>
    <hyperlink ref="H1256" r:id="rId90"/>
    <hyperlink ref="H1267" r:id="rId91"/>
    <hyperlink ref="H1278" r:id="rId92"/>
    <hyperlink ref="H1287" r:id="rId93"/>
    <hyperlink ref="H1296" r:id="rId94"/>
    <hyperlink ref="H1305" r:id="rId95"/>
    <hyperlink ref="H1315" r:id="rId96"/>
    <hyperlink ref="H1326" r:id="rId97"/>
    <hyperlink ref="H1337" r:id="rId98"/>
    <hyperlink ref="H1344" r:id="rId99"/>
    <hyperlink ref="H1352" r:id="rId100"/>
    <hyperlink ref="H1360" r:id="rId101"/>
    <hyperlink ref="H1370" r:id="rId102"/>
    <hyperlink ref="H1379" r:id="rId103"/>
    <hyperlink ref="H1388" r:id="rId104"/>
    <hyperlink ref="H1397" r:id="rId105"/>
    <hyperlink ref="H1404" r:id="rId106"/>
    <hyperlink ref="H1411" r:id="rId107"/>
    <hyperlink ref="H1418" r:id="rId108"/>
    <hyperlink ref="H1425" r:id="rId109"/>
    <hyperlink ref="H1433" r:id="rId110"/>
    <hyperlink ref="H1440" r:id="rId111"/>
    <hyperlink ref="H1447" r:id="rId112"/>
    <hyperlink ref="H1455" r:id="rId113"/>
    <hyperlink ref="H1461" r:id="rId114"/>
    <hyperlink ref="H1468" r:id="rId115"/>
    <hyperlink ref="H1475" r:id="rId116"/>
    <hyperlink ref="H1482" r:id="rId117"/>
    <hyperlink ref="H1489" r:id="rId118"/>
    <hyperlink ref="H1983" r:id="rId119" display="http://mediwarecloud.com/MediwareQC/Indent/IndentDashboard.aspx"/>
    <hyperlink ref="H1980" r:id="rId120"/>
    <hyperlink ref="H1988" r:id="rId121" display="http://mediwarecloud.com/mediwareqc/Indent/IndentDashboard.aspx"/>
  </hyperlinks>
  <pageMargins left="0.7" right="0.7" top="0.75" bottom="0.75" header="0.3" footer="0.3"/>
  <pageSetup orientation="portrait" horizontalDpi="300" verticalDpi="300" r:id="rId12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2019-06-27T04:32:30Z</dcterms:created>
  <dcterms:modified xsi:type="dcterms:W3CDTF">2019-07-25T12:50:07Z</dcterms:modified>
</cp:coreProperties>
</file>