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dge/Desktop/Nat_Comms_Final/Source_Data/"/>
    </mc:Choice>
  </mc:AlternateContent>
  <xr:revisionPtr revIDLastSave="0" documentId="13_ncr:1_{FE0D515C-7221-6848-B612-FD841CADF259}" xr6:coauthVersionLast="47" xr6:coauthVersionMax="47" xr10:uidLastSave="{00000000-0000-0000-0000-000000000000}"/>
  <bookViews>
    <workbookView xWindow="0" yWindow="500" windowWidth="28800" windowHeight="17500" xr2:uid="{345C7AE4-0678-CF4B-B5D1-F00F6359B86F}"/>
  </bookViews>
  <sheets>
    <sheet name="2c. nCLK-DN1_Phototaxis" sheetId="1" r:id="rId1"/>
    <sheet name="2d. nCLK-DN1_ERG" sheetId="2" r:id="rId2"/>
    <sheet name="3a. prCLK_Phototaxis" sheetId="3" r:id="rId3"/>
    <sheet name="3b. prCLK_ERG" sheetId="4" r:id="rId4"/>
    <sheet name="4c. nCLK-DN1_Immune_RT-PCR" sheetId="5" r:id="rId5"/>
    <sheet name="4d. W1118_Rh-null_Immune_RT-PCR" sheetId="6" r:id="rId6"/>
    <sheet name="4e. nCLK-DN1_Lifespan" sheetId="7" r:id="rId7"/>
    <sheet name="4f. prCLK-DN1_Lifespan" sheetId="8" r:id="rId8"/>
    <sheet name="5a. W1118_LD_DD_Lifespan" sheetId="9" r:id="rId9"/>
    <sheet name="5b. ninaE_null_Lifespan" sheetId="10" r:id="rId10"/>
    <sheet name="5c. Rh3_null_Lifespan" sheetId="11" r:id="rId11"/>
    <sheet name="5d. Rh4_null_Lifespan" sheetId="12" r:id="rId12"/>
    <sheet name="5e. Rh6_null_Lifespan" sheetId="13" r:id="rId13"/>
    <sheet name="5f. Gqalpha_null_Lifespan" sheetId="14" r:id="rId14"/>
    <sheet name="5h. Arr1-RNAi_Lifespan" sheetId="15" r:id="rId15"/>
    <sheet name="5i. Trpl-G4_csChrimson_Lifespan" sheetId="19" r:id="rId16"/>
    <sheet name="5j. GMR-GAL4_ATPalpha-RNAi_LS" sheetId="16" r:id="rId17"/>
    <sheet name="6e. GMR-GAL4_CLK-output_PT_DR" sheetId="17" r:id="rId18"/>
    <sheet name="6f. GMR-GAL4_CLK-output_LS_DR" sheetId="18" r:id="rId19"/>
    <sheet name="Sup3b. CantonS_Phototaxis" sheetId="20" r:id="rId20"/>
    <sheet name="Sup3c. OregonR_Phototaxis" sheetId="21" r:id="rId21"/>
    <sheet name="Sup3e. CLKout_Phototaxis" sheetId="22" r:id="rId22"/>
    <sheet name="Sup3f. Elav-GS-CLK-DN2_Phototax" sheetId="23" r:id="rId23"/>
    <sheet name="Sup3g. Cry01_Phototaxis" sheetId="24" r:id="rId24"/>
    <sheet name="Sup3h. Cry02_Phototaxis" sheetId="25" r:id="rId25"/>
    <sheet name="Sup3i. CryB_Phototaxis" sheetId="26" r:id="rId26"/>
    <sheet name="Sup4a. prCLK-DN1_Temp_ERG" sheetId="47" r:id="rId27"/>
    <sheet name="Sup5a. Clk-DN2_Immune_RT-PCR" sheetId="27" r:id="rId28"/>
    <sheet name="Sup5b. Hemolymph_Mass_Spec" sheetId="28" r:id="rId29"/>
    <sheet name="Sup5c. GMR-ATPalpha_RNAi_PT" sheetId="29" r:id="rId30"/>
    <sheet name="Sup5d. GMR-GAL4_ATPalpha_Immune" sheetId="30" r:id="rId31"/>
    <sheet name="Sup6b. nCLK-DN2_Lifespan" sheetId="31" r:id="rId32"/>
    <sheet name="Sup6d. Photoreceptor_EnrichedTF" sheetId="32" r:id="rId33"/>
    <sheet name="Sup7a. CantonS_LD_DD_Lifespan" sheetId="33" r:id="rId34"/>
    <sheet name="Sup7b. TRP365_mutant_Lifespan" sheetId="34" r:id="rId35"/>
    <sheet name="Sup7c. Arr1_nCLK-DN1_RNA-Seq" sheetId="35" r:id="rId36"/>
    <sheet name="Sup7d. GMR-GAL4_Arr1-RNAi_PT" sheetId="36" r:id="rId37"/>
    <sheet name="Sup7f. CantonS_Retinal_Lifespan" sheetId="37" r:id="rId38"/>
    <sheet name="Sup8a. Spa-GAL4_ATPalpha_PT" sheetId="38" r:id="rId39"/>
    <sheet name="Sup8b. Spa-GAL4_ATPalpha_LS" sheetId="39" r:id="rId40"/>
    <sheet name="Sup8c. GMR-GAL4_Nrv2-RNAi_PT" sheetId="40" r:id="rId41"/>
    <sheet name="Sup8d. GMR-GAL4_Nrv3-RNAi_PT" sheetId="41" r:id="rId42"/>
    <sheet name="Sup8e. GMR-GAL4_Nrv2-RNAi_LS" sheetId="42" r:id="rId43"/>
    <sheet name="Sup8f. GMR-GAL4_Nrv3-RNAi_LS" sheetId="43" r:id="rId44"/>
    <sheet name="Sup8g. GMR-GAL4_Arr1-RNAi_LS" sheetId="44" r:id="rId45"/>
    <sheet name="Sup9i. GMR-GAL4_CLKoutput_AL_PT" sheetId="45" r:id="rId46"/>
    <sheet name="Sup9j. GMR-G4_CLKoutput_AL_LS" sheetId="46" r:id="rId4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31" i="46" l="1"/>
  <c r="D431" i="46" s="1"/>
  <c r="E431" i="46" s="1"/>
  <c r="F431" i="46" s="1"/>
  <c r="G431" i="46" s="1"/>
  <c r="H431" i="46" s="1"/>
  <c r="I431" i="46" s="1"/>
  <c r="J431" i="46" s="1"/>
  <c r="K431" i="46" s="1"/>
  <c r="C387" i="46"/>
  <c r="D387" i="46" s="1"/>
  <c r="E387" i="46" s="1"/>
  <c r="F387" i="46" s="1"/>
  <c r="G387" i="46" s="1"/>
  <c r="H387" i="46" s="1"/>
  <c r="I387" i="46" s="1"/>
  <c r="J387" i="46" s="1"/>
  <c r="K387" i="46" s="1"/>
  <c r="C341" i="46"/>
  <c r="D341" i="46" s="1"/>
  <c r="E341" i="46" s="1"/>
  <c r="F341" i="46" s="1"/>
  <c r="G341" i="46" s="1"/>
  <c r="H341" i="46" s="1"/>
  <c r="I341" i="46" s="1"/>
  <c r="C300" i="46"/>
  <c r="D300" i="46" s="1"/>
  <c r="E300" i="46" s="1"/>
  <c r="F300" i="46" s="1"/>
  <c r="G300" i="46" s="1"/>
  <c r="C267" i="46"/>
  <c r="D267" i="46" s="1"/>
  <c r="E267" i="46" s="1"/>
  <c r="F267" i="46" s="1"/>
  <c r="G267" i="46" s="1"/>
  <c r="C225" i="46"/>
  <c r="D225" i="46" s="1"/>
  <c r="E225" i="46" s="1"/>
  <c r="F225" i="46" s="1"/>
  <c r="G225" i="46" s="1"/>
  <c r="H225" i="46" s="1"/>
  <c r="I225" i="46" s="1"/>
  <c r="J225" i="46" s="1"/>
  <c r="K225" i="46" s="1"/>
  <c r="C183" i="46"/>
  <c r="D183" i="46" s="1"/>
  <c r="E183" i="46" s="1"/>
  <c r="F183" i="46" s="1"/>
  <c r="G183" i="46" s="1"/>
  <c r="H183" i="46" s="1"/>
  <c r="I183" i="46" s="1"/>
  <c r="J183" i="46" s="1"/>
  <c r="K183" i="46" s="1"/>
  <c r="C138" i="46"/>
  <c r="D138" i="46" s="1"/>
  <c r="E138" i="46" s="1"/>
  <c r="F138" i="46" s="1"/>
  <c r="G138" i="46" s="1"/>
  <c r="H138" i="46" s="1"/>
  <c r="I138" i="46" s="1"/>
  <c r="J138" i="46" s="1"/>
  <c r="K138" i="46" s="1"/>
  <c r="C96" i="46"/>
  <c r="D96" i="46" s="1"/>
  <c r="E96" i="46" s="1"/>
  <c r="F96" i="46" s="1"/>
  <c r="G96" i="46" s="1"/>
  <c r="C51" i="46"/>
  <c r="D51" i="46" s="1"/>
  <c r="E51" i="46" s="1"/>
  <c r="F51" i="46" s="1"/>
  <c r="G51" i="46" s="1"/>
  <c r="H51" i="46" s="1"/>
  <c r="I51" i="46" s="1"/>
  <c r="J51" i="46" s="1"/>
  <c r="C3" i="46"/>
  <c r="D3" i="46" s="1"/>
  <c r="E3" i="46" s="1"/>
  <c r="F3" i="46" s="1"/>
  <c r="G3" i="46" s="1"/>
  <c r="H3" i="46" s="1"/>
  <c r="I3" i="46" s="1"/>
  <c r="J3" i="46" s="1"/>
  <c r="K3" i="46" s="1"/>
  <c r="N140" i="44"/>
  <c r="O140" i="44" s="1"/>
  <c r="P140" i="44" s="1"/>
  <c r="Q140" i="44" s="1"/>
  <c r="R140" i="44" s="1"/>
  <c r="S140" i="44" s="1"/>
  <c r="T140" i="44" s="1"/>
  <c r="U140" i="44" s="1"/>
  <c r="M140" i="44"/>
  <c r="C140" i="44"/>
  <c r="D140" i="44" s="1"/>
  <c r="E140" i="44" s="1"/>
  <c r="F140" i="44" s="1"/>
  <c r="G140" i="44" s="1"/>
  <c r="H140" i="44" s="1"/>
  <c r="I140" i="44" s="1"/>
  <c r="J140" i="44" s="1"/>
  <c r="K140" i="44" s="1"/>
  <c r="M91" i="44" l="1"/>
  <c r="N91" i="44" s="1"/>
  <c r="O91" i="44" s="1"/>
  <c r="P91" i="44" s="1"/>
  <c r="Q91" i="44" s="1"/>
  <c r="R91" i="44" s="1"/>
  <c r="S91" i="44" s="1"/>
  <c r="T91" i="44" s="1"/>
  <c r="U91" i="44" s="1"/>
  <c r="D91" i="44"/>
  <c r="E91" i="44" s="1"/>
  <c r="F91" i="44" s="1"/>
  <c r="G91" i="44" s="1"/>
  <c r="H91" i="44" s="1"/>
  <c r="I91" i="44" s="1"/>
  <c r="J91" i="44" s="1"/>
  <c r="K91" i="44" s="1"/>
  <c r="C91" i="44"/>
  <c r="M45" i="44" l="1"/>
  <c r="N45" i="44" s="1"/>
  <c r="O45" i="44" s="1"/>
  <c r="P45" i="44" s="1"/>
  <c r="Q45" i="44" s="1"/>
  <c r="R45" i="44" s="1"/>
  <c r="S45" i="44" s="1"/>
  <c r="C45" i="44"/>
  <c r="D45" i="44" s="1"/>
  <c r="E45" i="44" s="1"/>
  <c r="F45" i="44" s="1"/>
  <c r="G45" i="44" s="1"/>
  <c r="H45" i="44" s="1"/>
  <c r="I45" i="44" s="1"/>
  <c r="J45" i="44" s="1"/>
  <c r="K45" i="44" s="1"/>
  <c r="M4" i="44" l="1"/>
  <c r="N4" i="44" s="1"/>
  <c r="O4" i="44" s="1"/>
  <c r="P4" i="44" s="1"/>
  <c r="Q4" i="44" s="1"/>
  <c r="R4" i="44" s="1"/>
  <c r="S4" i="44" s="1"/>
  <c r="T4" i="44" s="1"/>
  <c r="U4" i="44" s="1"/>
  <c r="C4" i="44"/>
  <c r="D4" i="44" s="1"/>
  <c r="E4" i="44" s="1"/>
  <c r="F4" i="44" s="1"/>
  <c r="G4" i="44" s="1"/>
  <c r="H4" i="44" s="1"/>
  <c r="I4" i="44" s="1"/>
  <c r="J4" i="44" s="1"/>
  <c r="K4" i="44" s="1"/>
  <c r="K46" i="43" l="1"/>
  <c r="L46" i="43" s="1"/>
  <c r="M46" i="43" s="1"/>
  <c r="N46" i="43" s="1"/>
  <c r="O46" i="43" s="1"/>
  <c r="P46" i="43" s="1"/>
  <c r="Q46" i="43" s="1"/>
  <c r="C46" i="43"/>
  <c r="D46" i="43" s="1"/>
  <c r="E46" i="43" s="1"/>
  <c r="F46" i="43" s="1"/>
  <c r="G46" i="43" s="1"/>
  <c r="H46" i="43" s="1"/>
  <c r="I46" i="43" s="1"/>
  <c r="K3" i="43" l="1"/>
  <c r="L3" i="43" s="1"/>
  <c r="M3" i="43" s="1"/>
  <c r="N3" i="43" s="1"/>
  <c r="O3" i="43" s="1"/>
  <c r="P3" i="43" s="1"/>
  <c r="Q3" i="43" s="1"/>
  <c r="C3" i="43"/>
  <c r="D3" i="43" s="1"/>
  <c r="E3" i="43" s="1"/>
  <c r="F3" i="43" s="1"/>
  <c r="G3" i="43" s="1"/>
  <c r="H3" i="43" s="1"/>
  <c r="I3" i="43" s="1"/>
  <c r="M84" i="42" l="1"/>
  <c r="N84" i="42" s="1"/>
  <c r="O84" i="42" s="1"/>
  <c r="P84" i="42" s="1"/>
  <c r="Q84" i="42" s="1"/>
  <c r="R84" i="42" s="1"/>
  <c r="S84" i="42" s="1"/>
  <c r="T84" i="42" s="1"/>
  <c r="U84" i="42" s="1"/>
  <c r="C84" i="42"/>
  <c r="D84" i="42" s="1"/>
  <c r="E84" i="42" s="1"/>
  <c r="F84" i="42" s="1"/>
  <c r="G84" i="42" s="1"/>
  <c r="H84" i="42" s="1"/>
  <c r="I84" i="42" s="1"/>
  <c r="J84" i="42" s="1"/>
  <c r="K84" i="42" s="1"/>
  <c r="K43" i="42" l="1"/>
  <c r="L43" i="42" s="1"/>
  <c r="M43" i="42" s="1"/>
  <c r="N43" i="42" s="1"/>
  <c r="O43" i="42" s="1"/>
  <c r="P43" i="42" s="1"/>
  <c r="Q43" i="42" s="1"/>
  <c r="C43" i="42"/>
  <c r="D43" i="42" s="1"/>
  <c r="E43" i="42" s="1"/>
  <c r="F43" i="42" s="1"/>
  <c r="G43" i="42" s="1"/>
  <c r="H43" i="42" s="1"/>
  <c r="I43" i="42" s="1"/>
  <c r="M3" i="42" l="1"/>
  <c r="N3" i="42" s="1"/>
  <c r="O3" i="42" s="1"/>
  <c r="P3" i="42" s="1"/>
  <c r="Q3" i="42" s="1"/>
  <c r="R3" i="42" s="1"/>
  <c r="S3" i="42" s="1"/>
  <c r="T3" i="42" s="1"/>
  <c r="U3" i="42" s="1"/>
  <c r="C3" i="42"/>
  <c r="D3" i="42" s="1"/>
  <c r="E3" i="42" s="1"/>
  <c r="F3" i="42" s="1"/>
  <c r="G3" i="42" s="1"/>
  <c r="H3" i="42" s="1"/>
  <c r="I3" i="42" s="1"/>
  <c r="J3" i="42" s="1"/>
  <c r="K3" i="42" s="1"/>
  <c r="W3" i="39" l="1"/>
  <c r="X3" i="39" s="1"/>
  <c r="Y3" i="39" s="1"/>
  <c r="Z3" i="39" s="1"/>
  <c r="AA3" i="39" s="1"/>
  <c r="AB3" i="39" s="1"/>
  <c r="AC3" i="39" s="1"/>
  <c r="O3" i="39"/>
  <c r="P3" i="39" s="1"/>
  <c r="Q3" i="39" s="1"/>
  <c r="R3" i="39" s="1"/>
  <c r="S3" i="39" s="1"/>
  <c r="T3" i="39" s="1"/>
  <c r="U3" i="39" s="1"/>
  <c r="I3" i="39" l="1"/>
  <c r="J3" i="39" s="1"/>
  <c r="K3" i="39" s="1"/>
  <c r="L3" i="39" s="1"/>
  <c r="M3" i="39" s="1"/>
  <c r="C3" i="39"/>
  <c r="D3" i="39" s="1"/>
  <c r="E3" i="39" s="1"/>
  <c r="F3" i="39" s="1"/>
  <c r="G3" i="39" s="1"/>
  <c r="AG99" i="31" l="1"/>
  <c r="AH99" i="31" s="1"/>
  <c r="AI99" i="31" s="1"/>
  <c r="AJ99" i="31" s="1"/>
  <c r="AK99" i="31" s="1"/>
  <c r="AL99" i="31" s="1"/>
  <c r="W99" i="31"/>
  <c r="X99" i="31" s="1"/>
  <c r="Y99" i="31" s="1"/>
  <c r="Z99" i="31" s="1"/>
  <c r="AA99" i="31" s="1"/>
  <c r="AB99" i="31" s="1"/>
  <c r="AC99" i="31" s="1"/>
  <c r="C99" i="31"/>
  <c r="D99" i="31" s="1"/>
  <c r="E99" i="31" s="1"/>
  <c r="F99" i="31" s="1"/>
  <c r="G99" i="31" s="1"/>
  <c r="H99" i="31" s="1"/>
  <c r="I99" i="31" s="1"/>
  <c r="J99" i="31" s="1"/>
  <c r="K99" i="31" s="1"/>
  <c r="AC52" i="31" l="1"/>
  <c r="AD52" i="31" s="1"/>
  <c r="AE52" i="31" s="1"/>
  <c r="AF52" i="31" s="1"/>
  <c r="AG52" i="31" s="1"/>
  <c r="AH52" i="31" s="1"/>
  <c r="AI52" i="31" s="1"/>
  <c r="AJ52" i="31" s="1"/>
  <c r="T52" i="31"/>
  <c r="U52" i="31" s="1"/>
  <c r="V52" i="31" s="1"/>
  <c r="W52" i="31" s="1"/>
  <c r="X52" i="31" s="1"/>
  <c r="Y52" i="31" s="1"/>
  <c r="Z52" i="31" s="1"/>
  <c r="AA52" i="31" s="1"/>
  <c r="K52" i="31"/>
  <c r="L52" i="31" s="1"/>
  <c r="M52" i="31" s="1"/>
  <c r="N52" i="31" s="1"/>
  <c r="O52" i="31" s="1"/>
  <c r="P52" i="31" s="1"/>
  <c r="Q52" i="31" s="1"/>
  <c r="R52" i="31" s="1"/>
  <c r="B52" i="31"/>
  <c r="C52" i="31" s="1"/>
  <c r="D52" i="31" s="1"/>
  <c r="E52" i="31" s="1"/>
  <c r="F52" i="31" s="1"/>
  <c r="G52" i="31" s="1"/>
  <c r="H52" i="31" s="1"/>
  <c r="I52" i="31" s="1"/>
  <c r="AG3" i="31" l="1"/>
  <c r="AH3" i="31" s="1"/>
  <c r="AI3" i="31" s="1"/>
  <c r="AJ3" i="31" s="1"/>
  <c r="AK3" i="31" s="1"/>
  <c r="AL3" i="31" s="1"/>
  <c r="AM3" i="31" s="1"/>
  <c r="AN3" i="31" s="1"/>
  <c r="AO3" i="31" s="1"/>
  <c r="W3" i="31"/>
  <c r="X3" i="31" s="1"/>
  <c r="Y3" i="31" s="1"/>
  <c r="Z3" i="31" s="1"/>
  <c r="AA3" i="31" s="1"/>
  <c r="AB3" i="31" s="1"/>
  <c r="AC3" i="31" s="1"/>
  <c r="AD3" i="31" s="1"/>
  <c r="AE3" i="31" s="1"/>
  <c r="M3" i="31"/>
  <c r="N3" i="31" s="1"/>
  <c r="O3" i="31" s="1"/>
  <c r="P3" i="31" s="1"/>
  <c r="Q3" i="31" s="1"/>
  <c r="R3" i="31" s="1"/>
  <c r="S3" i="31" s="1"/>
  <c r="T3" i="31" s="1"/>
  <c r="U3" i="31" s="1"/>
  <c r="C3" i="31"/>
  <c r="D3" i="31" s="1"/>
  <c r="E3" i="31" s="1"/>
  <c r="F3" i="31" s="1"/>
  <c r="G3" i="31" s="1"/>
  <c r="H3" i="31" s="1"/>
  <c r="I3" i="31" s="1"/>
  <c r="J3" i="31" s="1"/>
  <c r="K3" i="31" s="1"/>
  <c r="M431" i="18" l="1"/>
  <c r="N431" i="18" s="1"/>
  <c r="O431" i="18" s="1"/>
  <c r="P431" i="18" s="1"/>
  <c r="Q431" i="18" s="1"/>
  <c r="R431" i="18" s="1"/>
  <c r="S431" i="18" s="1"/>
  <c r="T431" i="18" s="1"/>
  <c r="U431" i="18" s="1"/>
  <c r="C431" i="18"/>
  <c r="D431" i="18" s="1"/>
  <c r="E431" i="18" s="1"/>
  <c r="F431" i="18" s="1"/>
  <c r="G431" i="18" s="1"/>
  <c r="H431" i="18" s="1"/>
  <c r="I431" i="18" s="1"/>
  <c r="J431" i="18" s="1"/>
  <c r="K431" i="18" s="1"/>
  <c r="M387" i="18"/>
  <c r="N387" i="18" s="1"/>
  <c r="O387" i="18" s="1"/>
  <c r="P387" i="18" s="1"/>
  <c r="Q387" i="18" s="1"/>
  <c r="R387" i="18" s="1"/>
  <c r="S387" i="18" s="1"/>
  <c r="T387" i="18" s="1"/>
  <c r="U387" i="18" s="1"/>
  <c r="C387" i="18"/>
  <c r="D387" i="18" s="1"/>
  <c r="E387" i="18" s="1"/>
  <c r="F387" i="18" s="1"/>
  <c r="G387" i="18" s="1"/>
  <c r="H387" i="18" s="1"/>
  <c r="I387" i="18" s="1"/>
  <c r="J387" i="18" s="1"/>
  <c r="K387" i="18" s="1"/>
  <c r="C341" i="18"/>
  <c r="D341" i="18" s="1"/>
  <c r="E341" i="18" s="1"/>
  <c r="F341" i="18" s="1"/>
  <c r="G341" i="18" s="1"/>
  <c r="H341" i="18" s="1"/>
  <c r="I341" i="18" s="1"/>
  <c r="C300" i="18"/>
  <c r="D300" i="18" s="1"/>
  <c r="E300" i="18" s="1"/>
  <c r="F300" i="18" s="1"/>
  <c r="G300" i="18" s="1"/>
  <c r="C267" i="18" l="1"/>
  <c r="D267" i="18" s="1"/>
  <c r="E267" i="18" s="1"/>
  <c r="F267" i="18" s="1"/>
  <c r="G267" i="18" s="1"/>
  <c r="C225" i="18" l="1"/>
  <c r="D225" i="18" s="1"/>
  <c r="E225" i="18" s="1"/>
  <c r="F225" i="18" s="1"/>
  <c r="G225" i="18" s="1"/>
  <c r="H225" i="18" s="1"/>
  <c r="I225" i="18" s="1"/>
  <c r="J225" i="18" s="1"/>
  <c r="K225" i="18" s="1"/>
  <c r="C183" i="18" l="1"/>
  <c r="D183" i="18" s="1"/>
  <c r="E183" i="18" s="1"/>
  <c r="F183" i="18" s="1"/>
  <c r="G183" i="18" s="1"/>
  <c r="H183" i="18" s="1"/>
  <c r="I183" i="18" s="1"/>
  <c r="J183" i="18" s="1"/>
  <c r="K183" i="18" s="1"/>
  <c r="C138" i="18" l="1"/>
  <c r="D138" i="18" s="1"/>
  <c r="E138" i="18" s="1"/>
  <c r="F138" i="18" s="1"/>
  <c r="G138" i="18" s="1"/>
  <c r="H138" i="18" s="1"/>
  <c r="I138" i="18" s="1"/>
  <c r="J138" i="18" s="1"/>
  <c r="K138" i="18" s="1"/>
  <c r="C96" i="18" l="1"/>
  <c r="D96" i="18" s="1"/>
  <c r="E96" i="18" s="1"/>
  <c r="F96" i="18" s="1"/>
  <c r="G96" i="18" s="1"/>
  <c r="C51" i="18" l="1"/>
  <c r="D51" i="18" s="1"/>
  <c r="E51" i="18" s="1"/>
  <c r="F51" i="18" s="1"/>
  <c r="G51" i="18" s="1"/>
  <c r="H51" i="18" s="1"/>
  <c r="I51" i="18" s="1"/>
  <c r="J51" i="18" s="1"/>
  <c r="C3" i="18" l="1"/>
  <c r="D3" i="18" s="1"/>
  <c r="E3" i="18" s="1"/>
  <c r="F3" i="18" s="1"/>
  <c r="G3" i="18" s="1"/>
  <c r="H3" i="18" s="1"/>
  <c r="I3" i="18" s="1"/>
  <c r="J3" i="18" s="1"/>
  <c r="K3" i="18" s="1"/>
  <c r="M169" i="16" l="1"/>
  <c r="N169" i="16" s="1"/>
  <c r="O169" i="16" s="1"/>
  <c r="P169" i="16" s="1"/>
  <c r="Q169" i="16" s="1"/>
  <c r="R169" i="16" s="1"/>
  <c r="S169" i="16" s="1"/>
  <c r="T169" i="16" s="1"/>
  <c r="U169" i="16" s="1"/>
  <c r="D169" i="16"/>
  <c r="E169" i="16" s="1"/>
  <c r="F169" i="16" s="1"/>
  <c r="G169" i="16" s="1"/>
  <c r="H169" i="16" s="1"/>
  <c r="I169" i="16" s="1"/>
  <c r="J169" i="16" s="1"/>
  <c r="K169" i="16" s="1"/>
  <c r="C169" i="16"/>
  <c r="M125" i="16" l="1"/>
  <c r="N125" i="16" s="1"/>
  <c r="O125" i="16" s="1"/>
  <c r="P125" i="16" s="1"/>
  <c r="Q125" i="16" s="1"/>
  <c r="R125" i="16" s="1"/>
  <c r="S125" i="16" s="1"/>
  <c r="T125" i="16" s="1"/>
  <c r="U125" i="16" s="1"/>
  <c r="C125" i="16"/>
  <c r="D125" i="16" s="1"/>
  <c r="E125" i="16" s="1"/>
  <c r="F125" i="16" s="1"/>
  <c r="G125" i="16" s="1"/>
  <c r="H125" i="16" s="1"/>
  <c r="I125" i="16" s="1"/>
  <c r="J125" i="16" s="1"/>
  <c r="K125" i="16" s="1"/>
  <c r="K79" i="16" l="1"/>
  <c r="L79" i="16" s="1"/>
  <c r="M79" i="16" s="1"/>
  <c r="N79" i="16" s="1"/>
  <c r="O79" i="16" s="1"/>
  <c r="P79" i="16" s="1"/>
  <c r="Q79" i="16" s="1"/>
  <c r="C79" i="16"/>
  <c r="D79" i="16" s="1"/>
  <c r="E79" i="16" s="1"/>
  <c r="F79" i="16" s="1"/>
  <c r="G79" i="16" s="1"/>
  <c r="H79" i="16" s="1"/>
  <c r="I79" i="16" s="1"/>
  <c r="C54" i="16"/>
  <c r="D54" i="16" s="1"/>
  <c r="E54" i="16" s="1"/>
  <c r="F54" i="16" s="1"/>
  <c r="G54" i="16" s="1"/>
  <c r="H54" i="16" s="1"/>
  <c r="I54" i="16" s="1"/>
  <c r="J54" i="16" s="1"/>
  <c r="K54" i="16" s="1"/>
  <c r="M54" i="16"/>
  <c r="N54" i="16" s="1"/>
  <c r="O54" i="16" s="1"/>
  <c r="P54" i="16" s="1"/>
  <c r="Q54" i="16" s="1"/>
  <c r="R54" i="16" s="1"/>
  <c r="S54" i="16" s="1"/>
  <c r="T54" i="16" s="1"/>
  <c r="U54" i="16" s="1"/>
  <c r="M33" i="16" l="1"/>
  <c r="N33" i="16" s="1"/>
  <c r="O33" i="16" s="1"/>
  <c r="P33" i="16" s="1"/>
  <c r="Q33" i="16" s="1"/>
  <c r="R33" i="16" s="1"/>
  <c r="S33" i="16" s="1"/>
  <c r="T33" i="16" s="1"/>
  <c r="U33" i="16" s="1"/>
  <c r="C33" i="16"/>
  <c r="D33" i="16" s="1"/>
  <c r="E33" i="16" s="1"/>
  <c r="F33" i="16" s="1"/>
  <c r="G33" i="16" s="1"/>
  <c r="H33" i="16" s="1"/>
  <c r="I33" i="16" s="1"/>
  <c r="J33" i="16" s="1"/>
  <c r="K33" i="16" s="1"/>
  <c r="K3" i="16" l="1"/>
  <c r="L3" i="16" s="1"/>
  <c r="M3" i="16" s="1"/>
  <c r="N3" i="16" s="1"/>
  <c r="O3" i="16" s="1"/>
  <c r="P3" i="16" s="1"/>
  <c r="Q3" i="16" s="1"/>
  <c r="C3" i="16"/>
  <c r="D3" i="16" s="1"/>
  <c r="E3" i="16" s="1"/>
  <c r="F3" i="16" s="1"/>
  <c r="G3" i="16" s="1"/>
  <c r="H3" i="16" s="1"/>
  <c r="I3" i="16" s="1"/>
  <c r="AG46" i="19"/>
  <c r="AH46" i="19" s="1"/>
  <c r="AI46" i="19" s="1"/>
  <c r="AJ46" i="19" s="1"/>
  <c r="AK46" i="19" s="1"/>
  <c r="AL46" i="19" s="1"/>
  <c r="AM46" i="19" s="1"/>
  <c r="AN46" i="19" s="1"/>
  <c r="AO46" i="19" s="1"/>
  <c r="W46" i="19"/>
  <c r="X46" i="19" s="1"/>
  <c r="Y46" i="19" s="1"/>
  <c r="Z46" i="19" s="1"/>
  <c r="AA46" i="19" s="1"/>
  <c r="AB46" i="19" s="1"/>
  <c r="AC46" i="19" s="1"/>
  <c r="AD46" i="19" s="1"/>
  <c r="AE46" i="19" s="1"/>
  <c r="M46" i="19"/>
  <c r="N46" i="19" s="1"/>
  <c r="O46" i="19" s="1"/>
  <c r="P46" i="19" s="1"/>
  <c r="Q46" i="19" s="1"/>
  <c r="R46" i="19" s="1"/>
  <c r="S46" i="19" s="1"/>
  <c r="T46" i="19" s="1"/>
  <c r="U46" i="19" s="1"/>
  <c r="C46" i="19"/>
  <c r="D46" i="19" s="1"/>
  <c r="E46" i="19" s="1"/>
  <c r="F46" i="19" s="1"/>
  <c r="G46" i="19" s="1"/>
  <c r="H46" i="19" s="1"/>
  <c r="I46" i="19" s="1"/>
  <c r="J46" i="19" s="1"/>
  <c r="K46" i="19" s="1"/>
  <c r="AG2" i="19" l="1"/>
  <c r="AH2" i="19" s="1"/>
  <c r="AI2" i="19" s="1"/>
  <c r="AJ2" i="19" s="1"/>
  <c r="AK2" i="19" s="1"/>
  <c r="AL2" i="19" s="1"/>
  <c r="AM2" i="19" s="1"/>
  <c r="AN2" i="19" s="1"/>
  <c r="AO2" i="19" s="1"/>
  <c r="W2" i="19"/>
  <c r="X2" i="19" s="1"/>
  <c r="Y2" i="19" s="1"/>
  <c r="Z2" i="19" s="1"/>
  <c r="AA2" i="19" s="1"/>
  <c r="AB2" i="19" s="1"/>
  <c r="AC2" i="19" s="1"/>
  <c r="AD2" i="19" s="1"/>
  <c r="AE2" i="19" s="1"/>
  <c r="N2" i="19"/>
  <c r="O2" i="19" s="1"/>
  <c r="P2" i="19" s="1"/>
  <c r="Q2" i="19" s="1"/>
  <c r="R2" i="19" s="1"/>
  <c r="S2" i="19" s="1"/>
  <c r="T2" i="19" s="1"/>
  <c r="U2" i="19" s="1"/>
  <c r="M2" i="19"/>
  <c r="C2" i="19"/>
  <c r="D2" i="19" s="1"/>
  <c r="E2" i="19" s="1"/>
  <c r="F2" i="19" s="1"/>
  <c r="G2" i="19" s="1"/>
  <c r="H2" i="19" s="1"/>
  <c r="I2" i="19" s="1"/>
  <c r="J2" i="19" s="1"/>
  <c r="K2" i="19" s="1"/>
  <c r="M88" i="15" l="1"/>
  <c r="N88" i="15" s="1"/>
  <c r="O88" i="15" s="1"/>
  <c r="P88" i="15" s="1"/>
  <c r="Q88" i="15" s="1"/>
  <c r="R88" i="15" s="1"/>
  <c r="S88" i="15" s="1"/>
  <c r="T88" i="15" s="1"/>
  <c r="U88" i="15" s="1"/>
  <c r="D88" i="15"/>
  <c r="E88" i="15" s="1"/>
  <c r="F88" i="15" s="1"/>
  <c r="G88" i="15" s="1"/>
  <c r="H88" i="15" s="1"/>
  <c r="I88" i="15" s="1"/>
  <c r="J88" i="15" s="1"/>
  <c r="K88" i="15" s="1"/>
  <c r="C88" i="15"/>
  <c r="M43" i="15" l="1"/>
  <c r="N43" i="15" s="1"/>
  <c r="O43" i="15" s="1"/>
  <c r="P43" i="15" s="1"/>
  <c r="Q43" i="15" s="1"/>
  <c r="R43" i="15" s="1"/>
  <c r="S43" i="15" s="1"/>
  <c r="T43" i="15" s="1"/>
  <c r="U43" i="15" s="1"/>
  <c r="C43" i="15"/>
  <c r="D43" i="15" s="1"/>
  <c r="E43" i="15" s="1"/>
  <c r="F43" i="15" s="1"/>
  <c r="G43" i="15" s="1"/>
  <c r="H43" i="15" s="1"/>
  <c r="I43" i="15" s="1"/>
  <c r="J43" i="15" s="1"/>
  <c r="K43" i="15" s="1"/>
  <c r="M3" i="15" l="1"/>
  <c r="N3" i="15" s="1"/>
  <c r="O3" i="15" s="1"/>
  <c r="P3" i="15" s="1"/>
  <c r="Q3" i="15" s="1"/>
  <c r="R3" i="15" s="1"/>
  <c r="S3" i="15" s="1"/>
  <c r="T3" i="15" s="1"/>
  <c r="U3" i="15" s="1"/>
  <c r="C3" i="15"/>
  <c r="D3" i="15" s="1"/>
  <c r="E3" i="15" s="1"/>
  <c r="F3" i="15" s="1"/>
  <c r="G3" i="15" s="1"/>
  <c r="H3" i="15" s="1"/>
  <c r="I3" i="15" s="1"/>
  <c r="J3" i="15" s="1"/>
  <c r="K3" i="15" s="1"/>
  <c r="AG86" i="7" l="1"/>
  <c r="AH86" i="7" s="1"/>
  <c r="AI86" i="7" s="1"/>
  <c r="AJ86" i="7" s="1"/>
  <c r="AK86" i="7" s="1"/>
  <c r="AL86" i="7" s="1"/>
  <c r="AM86" i="7" s="1"/>
  <c r="AN86" i="7" s="1"/>
  <c r="AO86" i="7" s="1"/>
  <c r="W86" i="7"/>
  <c r="X86" i="7" s="1"/>
  <c r="Y86" i="7" s="1"/>
  <c r="Z86" i="7" s="1"/>
  <c r="AA86" i="7" s="1"/>
  <c r="AB86" i="7" s="1"/>
  <c r="AC86" i="7" s="1"/>
  <c r="AD86" i="7" s="1"/>
  <c r="AE86" i="7" s="1"/>
  <c r="M86" i="7"/>
  <c r="N86" i="7" s="1"/>
  <c r="O86" i="7" s="1"/>
  <c r="P86" i="7" s="1"/>
  <c r="Q86" i="7" s="1"/>
  <c r="R86" i="7" s="1"/>
  <c r="S86" i="7" s="1"/>
  <c r="T86" i="7" s="1"/>
  <c r="U86" i="7" s="1"/>
  <c r="C86" i="7"/>
  <c r="D86" i="7" s="1"/>
  <c r="E86" i="7" s="1"/>
  <c r="F86" i="7" s="1"/>
  <c r="G86" i="7" s="1"/>
  <c r="H86" i="7" s="1"/>
  <c r="I86" i="7" s="1"/>
  <c r="J86" i="7" s="1"/>
  <c r="K86" i="7" s="1"/>
  <c r="AG48" i="7" l="1"/>
  <c r="AH48" i="7" s="1"/>
  <c r="AI48" i="7" s="1"/>
  <c r="AJ48" i="7" s="1"/>
  <c r="AK48" i="7" s="1"/>
  <c r="AL48" i="7" s="1"/>
  <c r="AM48" i="7" s="1"/>
  <c r="AN48" i="7" s="1"/>
  <c r="AO48" i="7" s="1"/>
  <c r="W48" i="7"/>
  <c r="X48" i="7" s="1"/>
  <c r="Y48" i="7" s="1"/>
  <c r="Z48" i="7" s="1"/>
  <c r="AA48" i="7" s="1"/>
  <c r="AB48" i="7" s="1"/>
  <c r="AC48" i="7" s="1"/>
  <c r="AD48" i="7" s="1"/>
  <c r="AE48" i="7" s="1"/>
  <c r="M48" i="7"/>
  <c r="N48" i="7" s="1"/>
  <c r="O48" i="7" s="1"/>
  <c r="P48" i="7" s="1"/>
  <c r="Q48" i="7" s="1"/>
  <c r="R48" i="7" s="1"/>
  <c r="S48" i="7" s="1"/>
  <c r="T48" i="7" s="1"/>
  <c r="U48" i="7" s="1"/>
  <c r="C48" i="7"/>
  <c r="D48" i="7" s="1"/>
  <c r="E48" i="7" s="1"/>
  <c r="F48" i="7" s="1"/>
  <c r="G48" i="7" s="1"/>
  <c r="H48" i="7" s="1"/>
  <c r="I48" i="7" s="1"/>
  <c r="J48" i="7" s="1"/>
  <c r="K48" i="7" s="1"/>
  <c r="AG2" i="7" l="1"/>
  <c r="AH2" i="7" s="1"/>
  <c r="AI2" i="7" s="1"/>
  <c r="AJ2" i="7" s="1"/>
  <c r="AK2" i="7" s="1"/>
  <c r="AL2" i="7" s="1"/>
  <c r="AM2" i="7" s="1"/>
  <c r="AN2" i="7" s="1"/>
  <c r="AO2" i="7" s="1"/>
  <c r="W2" i="7"/>
  <c r="X2" i="7" s="1"/>
  <c r="Y2" i="7" s="1"/>
  <c r="Z2" i="7" s="1"/>
  <c r="AA2" i="7" s="1"/>
  <c r="AB2" i="7" s="1"/>
  <c r="AC2" i="7" s="1"/>
  <c r="AD2" i="7" s="1"/>
  <c r="AE2" i="7" s="1"/>
  <c r="M2" i="7"/>
  <c r="N2" i="7" s="1"/>
  <c r="O2" i="7" s="1"/>
  <c r="P2" i="7" s="1"/>
  <c r="Q2" i="7" s="1"/>
  <c r="R2" i="7" s="1"/>
  <c r="S2" i="7" s="1"/>
  <c r="T2" i="7" s="1"/>
  <c r="U2" i="7" s="1"/>
  <c r="C2" i="7"/>
  <c r="D2" i="7" s="1"/>
  <c r="E2" i="7" s="1"/>
  <c r="F2" i="7" s="1"/>
  <c r="G2" i="7" s="1"/>
  <c r="H2" i="7" s="1"/>
  <c r="I2" i="7" s="1"/>
  <c r="J2" i="7" s="1"/>
  <c r="K2" i="7" s="1"/>
</calcChain>
</file>

<file path=xl/sharedStrings.xml><?xml version="1.0" encoding="utf-8"?>
<sst xmlns="http://schemas.openxmlformats.org/spreadsheetml/2006/main" count="3640" uniqueCount="3285">
  <si>
    <t>AL CNT</t>
  </si>
  <si>
    <t>AL CLKΔ1</t>
  </si>
  <si>
    <t>DR Cnt</t>
  </si>
  <si>
    <t>DR CLKΔ1</t>
  </si>
  <si>
    <t>AL cnt</t>
  </si>
  <si>
    <t>AL Clk-DN1</t>
  </si>
  <si>
    <t>DR cnt</t>
  </si>
  <si>
    <t>DR Clk-DN1</t>
  </si>
  <si>
    <t>AL Cnt</t>
  </si>
  <si>
    <t>AL CLK-DN1</t>
  </si>
  <si>
    <t>AL CLK-OE</t>
  </si>
  <si>
    <t>DR CLK-DN1</t>
  </si>
  <si>
    <t>DR CLK-OE</t>
  </si>
  <si>
    <t>AttaA</t>
  </si>
  <si>
    <t>DiptB</t>
  </si>
  <si>
    <t>Dro</t>
  </si>
  <si>
    <t>AL w1118 LD</t>
  </si>
  <si>
    <t>AL Rh1 null</t>
  </si>
  <si>
    <t>AL Rh3 null</t>
  </si>
  <si>
    <t>AL Rh4 null</t>
  </si>
  <si>
    <t>AL Rh6 null</t>
  </si>
  <si>
    <t>DR w1118 LD</t>
  </si>
  <si>
    <t>DR Rh1 null</t>
  </si>
  <si>
    <t>DR Rh3 null</t>
  </si>
  <si>
    <t>DR Rh4 null</t>
  </si>
  <si>
    <t>DR Rh6 null</t>
  </si>
  <si>
    <t>AL+</t>
  </si>
  <si>
    <t>AL-</t>
  </si>
  <si>
    <t>DR+</t>
  </si>
  <si>
    <t>DR-</t>
  </si>
  <si>
    <t>d</t>
  </si>
  <si>
    <t>AL</t>
  </si>
  <si>
    <t>DR</t>
  </si>
  <si>
    <t>TRPL-G80 Canton S R2 AL/DR</t>
  </si>
  <si>
    <t>TRPL-G80 Clk DN1 9B R2 AL/DR</t>
  </si>
  <si>
    <t>TRPL-G80 Clk DN1 9B R3 AL/DR</t>
  </si>
  <si>
    <t>TRPL-G80 Canton S R1 AL/DR</t>
  </si>
  <si>
    <t>TRPL-G80 Clk DN1 9B R1 AL/DR</t>
  </si>
  <si>
    <t>AL DD R1</t>
  </si>
  <si>
    <t>DR DD R1</t>
  </si>
  <si>
    <t>AL DD R2</t>
  </si>
  <si>
    <t>DR DD R2</t>
  </si>
  <si>
    <t>AL DD R3</t>
  </si>
  <si>
    <t>DR DD R3</t>
  </si>
  <si>
    <t>AL LD R1</t>
  </si>
  <si>
    <t>DR LD R1</t>
  </si>
  <si>
    <t>AL LD R2</t>
  </si>
  <si>
    <t>DR LD R2</t>
  </si>
  <si>
    <t>AL LD R3</t>
  </si>
  <si>
    <t>DR LD R3</t>
  </si>
  <si>
    <t xml:space="preserve">  </t>
  </si>
  <si>
    <t>Gq</t>
  </si>
  <si>
    <t>GMR(12)&gt;Arr1-RNAi (Round 1)</t>
  </si>
  <si>
    <t>GMR(12)&gt;Arr1-RNAi Round 2</t>
  </si>
  <si>
    <t>GMR(12)&gt;VDRC-RNAi control Round 1</t>
  </si>
  <si>
    <t>GMR(12)&gt;VDRC-RNAi control Round 2</t>
  </si>
  <si>
    <t>AL+ Retinal</t>
  </si>
  <si>
    <t>DR+ Retinal</t>
  </si>
  <si>
    <t>DR- Retinal</t>
  </si>
  <si>
    <t>GMR(12)&gt;ATPalpha-TRiP Round 1</t>
  </si>
  <si>
    <t>GMR(12)&gt;ATPalpha-TRiP Round 2</t>
  </si>
  <si>
    <t>GMR(12)&gt;ATPalpha-TRiP Round 3</t>
  </si>
  <si>
    <t>GMR(12)&gt;TRiP-cnt Round 1</t>
  </si>
  <si>
    <t>GMR(12)&gt;TRiPcnt Round 2</t>
  </si>
  <si>
    <t>GMR(12)&gt;TRiPcnt Round 3</t>
  </si>
  <si>
    <t>DR RNAi cnt</t>
  </si>
  <si>
    <t>DR Retinin RNAi</t>
  </si>
  <si>
    <t>DR Tsp42ej-RNAi</t>
  </si>
  <si>
    <t>DR Gbeta76c-RNAi</t>
  </si>
  <si>
    <t>GMR(12)&gt;Gbeta76C (Round 1)</t>
  </si>
  <si>
    <t>GMR(12)&gt;Gbeta76c-TRiP Round 2</t>
  </si>
  <si>
    <t>GMR(12)&gt;Gbeta76c-TRiP Round 3</t>
  </si>
  <si>
    <t>GMR(12)&gt;Retinin-TRiP Round 1</t>
  </si>
  <si>
    <t>GMR(12)&gt;Retinin-TRiP Round 2</t>
  </si>
  <si>
    <t>GMR(12)&gt;Sunglasses-TRiP (Tsp42ej) Round 1</t>
  </si>
  <si>
    <t>.</t>
  </si>
  <si>
    <t>GMR(12)&gt;Sunglasses-TRiP (Tsp42ej) Round 2</t>
  </si>
  <si>
    <t>GMR(12)&gt;Sunglasses-TRiP (Tsp42ej) Round 3</t>
  </si>
  <si>
    <t>AL CLKΔ2</t>
  </si>
  <si>
    <t>DR CLKΔ2</t>
  </si>
  <si>
    <t>AL Cry01</t>
  </si>
  <si>
    <t>DR Cry01</t>
  </si>
  <si>
    <t>AL Cry02</t>
  </si>
  <si>
    <t>DR Cry02</t>
  </si>
  <si>
    <t>AL CryB</t>
  </si>
  <si>
    <t>DR CryB</t>
  </si>
  <si>
    <t>Qvalue</t>
  </si>
  <si>
    <t>Degrees Of Freedom</t>
  </si>
  <si>
    <t>Standard Error</t>
  </si>
  <si>
    <t>ProteinGroups</t>
  </si>
  <si>
    <t>ProteinNames</t>
  </si>
  <si>
    <t>ProteinDescriptions</t>
  </si>
  <si>
    <t>Genes</t>
  </si>
  <si>
    <t>L0MPS3;Q9V496,Q9V496</t>
  </si>
  <si>
    <t>L0MPS3_DROME;APLP_DROME,APLP_DROME</t>
  </si>
  <si>
    <t>Retinoid-and fatty acid-binding glycoprotein, isoform B;Apolipophorins,Apolipophorins</t>
  </si>
  <si>
    <t>Rfabg</t>
  </si>
  <si>
    <t>Q9VBR6</t>
  </si>
  <si>
    <t>Q9VBR6_DROME</t>
  </si>
  <si>
    <t>RE74917p</t>
  </si>
  <si>
    <t>tobi</t>
  </si>
  <si>
    <t>Q9V521</t>
  </si>
  <si>
    <t>PPO2_DROME</t>
  </si>
  <si>
    <t>Phenoloxidase 2</t>
  </si>
  <si>
    <t>PPO2</t>
  </si>
  <si>
    <t>P02843,P02843;Q29QE3;X2JD55</t>
  </si>
  <si>
    <t>VIT1_DROME,VIT1_DROME;Q29QE3_DROME;X2JD55_DROME</t>
  </si>
  <si>
    <t>Vitellogenin-1,Vitellogenin-1;GH19966p;Yolk protein 1, isoform B</t>
  </si>
  <si>
    <t>Yp1</t>
  </si>
  <si>
    <t>D3DMQ1;P06607,P06607;X2JEX8</t>
  </si>
  <si>
    <t>D3DMQ1_DROME;VIT3_DROME,VIT3_DROME;X2JEX8_DROME</t>
  </si>
  <si>
    <t>FI02182p (Fragment);Vitellogenin-3,Vitellogenin-3;Yolk protein 3, isoform B</t>
  </si>
  <si>
    <t>Yp3-RA;Yp3,Yp3;Yp3</t>
  </si>
  <si>
    <t>P02844,P02844;X2JB25</t>
  </si>
  <si>
    <t>VIT2_DROME,VIT2_DROME;X2JB25_DROME</t>
  </si>
  <si>
    <t>Vitellogenin-2,Vitellogenin-2;Yolk protein 2, isoform B</t>
  </si>
  <si>
    <t>Yp2</t>
  </si>
  <si>
    <t>C7LAE6;C8VV38;C8VV56;M9PI96;Q86BI9;Q86BJ0;Q9VVV5;Q9VVV6</t>
  </si>
  <si>
    <t>C7LAE6_DROME;C8VV38_DROME;C8VV56_DROME;M9PI96_DROME;Q86BI9_DROME;Q86BJ0_DROME;Q9VVV5_DROME;Q9VVV6_DROME</t>
  </si>
  <si>
    <t>GH06592p (Fragment);AT10688p;AT14236p;Uncharacterized protein, isoform E;Uncharacterized protein, isoform D;Uncharacterized protein, isoform C;Uncharacterized protein, isoform A;LD45843p</t>
  </si>
  <si>
    <t>CG18135-RA;CG18135-RC;CG18135-RD;CG18135;CG18135;CG18135;CG18135;CG18135</t>
  </si>
  <si>
    <t>Q24388,Q24388;X2JCV2</t>
  </si>
  <si>
    <t>LSP2_DROME,LSP2_DROME;X2JCV2_DROME</t>
  </si>
  <si>
    <t>Larval serum protein 2,Larval serum protein 2;Larval serum protein 2, isoform B</t>
  </si>
  <si>
    <t>Lsp2</t>
  </si>
  <si>
    <t>A0A0B4K6I6;A9UNE9;Q9VB96</t>
  </si>
  <si>
    <t>A0A0B4K6I6_DROME;A9UNE9_DROME;Q9VB96_DROME</t>
  </si>
  <si>
    <t>Uncharacterized protein, isoform B;GH20910p (Fragment);Uncharacterized protein, isoform A</t>
  </si>
  <si>
    <t>CG31075;;CG31075</t>
  </si>
  <si>
    <t>A0A0S0WH10;Q9VU58,Q9VU58;X2JB24</t>
  </si>
  <si>
    <t>A0A0S0WH10_DROME;NPLP2_DROME,NPLP2_DROME;X2JB24_DROME</t>
  </si>
  <si>
    <t>Neuropeptide-like 2, isoform C;Neuropeptide-like 2,Neuropeptide-like 2;Neuropeptide-like 2, isoform B</t>
  </si>
  <si>
    <t>Nplp2</t>
  </si>
  <si>
    <t>P13060</t>
  </si>
  <si>
    <t>EF2_DROME</t>
  </si>
  <si>
    <t>Elongation factor 2</t>
  </si>
  <si>
    <t>EF2</t>
  </si>
  <si>
    <t>B7Z001;Q9VQL7</t>
  </si>
  <si>
    <t>B7Z001_DROME;Q9VQL7_DROME</t>
  </si>
  <si>
    <t>Fatty acid synthase 1, isoform C;Fatty acid synthase 1, isoform A</t>
  </si>
  <si>
    <t>FASN1</t>
  </si>
  <si>
    <t>Q9W3N9</t>
  </si>
  <si>
    <t>Q9W3N9_DROME</t>
  </si>
  <si>
    <t>LD24105p</t>
  </si>
  <si>
    <t>CG10932</t>
  </si>
  <si>
    <t>P06603,P06603;P06605,P06605</t>
  </si>
  <si>
    <t>TBA1_DROME,TBA1_DROME;TBA3_DROME,TBA3_DROME</t>
  </si>
  <si>
    <t>Tubulin alpha-1 chain,Tubulin alpha-1 chain;Tubulin alpha-3 chain,Tubulin alpha-3 chain</t>
  </si>
  <si>
    <t>alphaTub84B,alphaTub84B;alphaTub84D,alphaTub84D</t>
  </si>
  <si>
    <t>A0A0B4K623;E8NH74;O96553,O96553</t>
  </si>
  <si>
    <t>A0A0B4K623_DROME;E8NH74_DROME;C1TC_DROME,C1TC_DROME</t>
  </si>
  <si>
    <t>Pugilist, isoform E;LD23514p;C-1-tetrahydrofolate synthase, cytoplasmic,C-1-tetrahydrofolate synthase, cytoplasmic</t>
  </si>
  <si>
    <t>pug;pug-RD;pug,pug</t>
  </si>
  <si>
    <t>P11996,P11996;X2J8F5</t>
  </si>
  <si>
    <t>LSP1B_DROME,LSP1B_DROME;X2J8F5_DROME</t>
  </si>
  <si>
    <t>Larval serum protein 1 beta chain,Larval serum protein 1 beta chain;Larval serum protein 1 beta, isoform B</t>
  </si>
  <si>
    <t>Lsp1beta</t>
  </si>
  <si>
    <t>O97479;Q960H1</t>
  </si>
  <si>
    <t>O97479_DROME;Q960H1_DROME</t>
  </si>
  <si>
    <t>FI05212p;LP12301p</t>
  </si>
  <si>
    <t>Sodh-1</t>
  </si>
  <si>
    <t>M9PCC1;O18640,O18640</t>
  </si>
  <si>
    <t>M9PCC1_DROME;GBLP_DROME,GBLP_DROME</t>
  </si>
  <si>
    <t>Receptor of activated protein kinase C 1, isoform C;Guanine nucleotide-binding protein subunit beta-like protein,Guanine nucleotide-binding protein subunit beta-like protein</t>
  </si>
  <si>
    <t>Rack1</t>
  </si>
  <si>
    <t>M9PBL3;P02828,P02828</t>
  </si>
  <si>
    <t>M9PBL3_DROME;HSP83_DROME,HSP83_DROME</t>
  </si>
  <si>
    <t>Heat shock protein 83, isoform B;Heat shock protein 83,Heat shock protein 83</t>
  </si>
  <si>
    <t>Hsp83</t>
  </si>
  <si>
    <t>Q7JYW9;Q9GNE3;Q9GNE4;Q9GNF4;Q9GTU5</t>
  </si>
  <si>
    <t>Q7JYW9_DROME;Q9GNE3_DROME;Q9GNE4_DROME;Q9GNF4_DROME;Q9GTU5_DROME</t>
  </si>
  <si>
    <t>Phosphotransferase</t>
  </si>
  <si>
    <t>Hex-C</t>
  </si>
  <si>
    <t>C6TP87;P08736,P08736</t>
  </si>
  <si>
    <t>C6TP87_DROME;EF1A1_DROME,EF1A1_DROME</t>
  </si>
  <si>
    <t>Elongation factor 1-alpha;Elongation factor 1-alpha 1,Elongation factor 1-alpha 1</t>
  </si>
  <si>
    <t>Ef1alpha48D</t>
  </si>
  <si>
    <t>Q95U34</t>
  </si>
  <si>
    <t>Q95U34_DROME</t>
  </si>
  <si>
    <t>GH11113p</t>
  </si>
  <si>
    <t>Galk</t>
  </si>
  <si>
    <t>Q5BII6;Q9U1L2</t>
  </si>
  <si>
    <t>Q5BII6_DROME;Q9U1L2_DROME</t>
  </si>
  <si>
    <t>RH05486p (Fragment);CG3699</t>
  </si>
  <si>
    <t>CG3699;EG:BACR7A4.14</t>
  </si>
  <si>
    <t>Q9VEJ3</t>
  </si>
  <si>
    <t>Q9VEJ3_DROME</t>
  </si>
  <si>
    <t>Pyrroline-5-carboxylate reductase</t>
  </si>
  <si>
    <t>P5cr-2</t>
  </si>
  <si>
    <t>P62085;Q8IMI7;Q9VA91,Q9VA91</t>
  </si>
  <si>
    <t>RS7_DROYA;Q8IMI7_DROME;RS7_DROME,RS7_DROME</t>
  </si>
  <si>
    <t>40S ribosomal protein S7;Ribosomal protein S7, isoform E;40S ribosomal protein S7,40S ribosomal protein S7</t>
  </si>
  <si>
    <t>RpS7</t>
  </si>
  <si>
    <t>Q9VWP2</t>
  </si>
  <si>
    <t>Q9VWP2_DROME</t>
  </si>
  <si>
    <t>CG7322, isoform A</t>
  </si>
  <si>
    <t>CG7322</t>
  </si>
  <si>
    <t>D0Z741;Q5U189;Q9VLG9</t>
  </si>
  <si>
    <t>D0Z741_DROME;Q5U189_DROME;Q9VLG9_DROME</t>
  </si>
  <si>
    <t>FI12865p (Fragment);RE37426p (Fragment);CG9510, isoform B</t>
  </si>
  <si>
    <t>CG9515-RA;CG33085;CG9510</t>
  </si>
  <si>
    <t>D1FYH5;D1FYI8;Q9VAJ4,Q9VAJ4</t>
  </si>
  <si>
    <t>D1FYH5_DROME;D1FYI8_DROME;OB99A_DROME,OB99A_DROME</t>
  </si>
  <si>
    <t>Odorant-binding protein 99a;Odorant-binding protein 99a;General odorant-binding protein 99a,General odorant-binding protein 99a</t>
  </si>
  <si>
    <t>Obp99a</t>
  </si>
  <si>
    <t>D1FYT3;D1FYT5;D1FYU3;D1FYW7;Q9VAI6,Q9VAI6</t>
  </si>
  <si>
    <t>D1FYT3_DROME;D1FYT5_DROME;D1FYU3_DROME;D1FYW7_DROME;OB99B_DROME,OB99B_DROME</t>
  </si>
  <si>
    <t>Odorant-binding protein 99b;Odorant-binding protein 99b;Odorant-binding protein 99b;Odorant-binding protein 99b;General odorant-binding protein 99b,General odorant-binding protein 99b</t>
  </si>
  <si>
    <t>Obp99b</t>
  </si>
  <si>
    <t>Q86PE8;Q9VL01</t>
  </si>
  <si>
    <t>Q86PE8_DROME;Q9VL01_DROME</t>
  </si>
  <si>
    <t>SD23103p;CG5390, isoform A</t>
  </si>
  <si>
    <t>CG5390;CG5390-RA</t>
  </si>
  <si>
    <t>A9UNH0;O97355;Q9VWV6</t>
  </si>
  <si>
    <t>A9UNH0_DROME;O97355_DROME;Q9VWV6_DROME</t>
  </si>
  <si>
    <t>LP08340p (Fragment);Transferrin;Transferrin 1, isoform A</t>
  </si>
  <si>
    <t>;Tsf1;Tsf1</t>
  </si>
  <si>
    <t>D9HRV1;D9HRV3;D9HRV4;D9HRV5;D9HRV8;D9HRW2;D9HRW5;D9HRW7;D9HRW9;D9HRX4;D9HRY4;D9HRZ7;D9HRZ9;D9HS27;H8F4T3;Q9NDS6;Q9VFG5</t>
  </si>
  <si>
    <t>D9HRV1_DROME;D9HRV3_DROME;D9HRV4_DROME;D9HRV5_DROME;D9HRV8_DROME;D9HRW2_DROME;D9HRW5_DROME;D9HRW7_DROME;D9HRW9_DROME;D9HRX4_DROME;D9HRY4_DROME;D9HRZ7_DROME;D9HRZ9_DROME;D9HS27_DROME;H8F4T3_DROME;Q9NDS6_DROME;Q9VFG5_DROME</t>
  </si>
  <si>
    <t>Smp-30 protein;Smp-30 protein;Smp-30 protein;Smp-30 protein;Smp-30 protein;Smp-30 protein;Smp-30 protein;Smp-30 protein;Smp-30 protein;Smp-30 protein;Smp-30 protein;Smp-30 protein;Smp-30 protein;Smp-30 protein;MIP34848p1;Senescence marker protein-30 (SMP-30);RE17477p</t>
  </si>
  <si>
    <t>Smp-30;Smp-30;Smp-30;Smp-30;Smp-30;Smp-30;Smp-30;Smp-30;Smp-30;Smp-30;Smp-30;Smp-30;Smp-30;Smp-30;smp-30;smp-30;smp-30</t>
  </si>
  <si>
    <t>G3M3A2;Q06559,Q06559;Q29QY2</t>
  </si>
  <si>
    <t>G3M3A2_DROME;RS3_DROME,RS3_DROME;Q29QY2_DROME</t>
  </si>
  <si>
    <t>Ribosomal protein S3, isoform B;40S ribosomal protein S3,40S ribosomal protein S3;IP15838p (Fragment)</t>
  </si>
  <si>
    <t>RpS3;RpS3,RpS3;</t>
  </si>
  <si>
    <t>A0A0B4LFJ1;Q23997,Q23997</t>
  </si>
  <si>
    <t>A0A0B4LFJ1_DROME;C5210_DROME,C5210_DROME</t>
  </si>
  <si>
    <t>CG5210, isoform B;Chitinase-like protein CG5210,Chitinase-like protein CG5210</t>
  </si>
  <si>
    <t>Idgf6;CG5210,CG5210</t>
  </si>
  <si>
    <t>Q9VXI1</t>
  </si>
  <si>
    <t>Q9VXI1_DROME</t>
  </si>
  <si>
    <t>CG9914, isoform A</t>
  </si>
  <si>
    <t>CG9914</t>
  </si>
  <si>
    <t>Q9VXQ5</t>
  </si>
  <si>
    <t>Q9VXQ5_DROME</t>
  </si>
  <si>
    <t>GH13725p</t>
  </si>
  <si>
    <t>Tcp-1zeta</t>
  </si>
  <si>
    <t>Q9W303,Q9W303;X2JEB6</t>
  </si>
  <si>
    <t>IDGF4_DROME,IDGF4_DROME;X2JEB6_DROME</t>
  </si>
  <si>
    <t>Chitinase-like protein Idgf4,Chitinase-like protein Idgf4;Imaginal disc growth factor 4, isoform C</t>
  </si>
  <si>
    <t>Idgf4</t>
  </si>
  <si>
    <t>Q9V9W2;Q9V9W3</t>
  </si>
  <si>
    <t>Q9V9W2_DROME;Q9V9W3_DROME</t>
  </si>
  <si>
    <t>Ribosomal protein L6, isoform A;RE08669p</t>
  </si>
  <si>
    <t>RpL6</t>
  </si>
  <si>
    <t>Q27598;Q7K2W6</t>
  </si>
  <si>
    <t>Q27598_DROME;Q7K2W6_DROME</t>
  </si>
  <si>
    <t>Pro-phenol oxidase A1;GH04080p</t>
  </si>
  <si>
    <t>;PPO1</t>
  </si>
  <si>
    <t>Q7KRU8</t>
  </si>
  <si>
    <t>Q7KRU8_DROME</t>
  </si>
  <si>
    <t>Ferritin</t>
  </si>
  <si>
    <t>Fer1HCH</t>
  </si>
  <si>
    <t>P02517,P02517;X2JGG6</t>
  </si>
  <si>
    <t>HSP26_DROME,HSP26_DROME;X2JGG6_DROME</t>
  </si>
  <si>
    <t>Heat shock protein 26,Heat shock protein 26;Heat shock protein 26, isoform B</t>
  </si>
  <si>
    <t>Hsp26</t>
  </si>
  <si>
    <t>Q9W5R8,Q9W5R8;R9Q794</t>
  </si>
  <si>
    <t>RL5_DROME,RL5_DROME;R9Q794_DROME</t>
  </si>
  <si>
    <t>60S ribosomal protein L5,60S ribosomal protein L5;Ribosomal protein L5, isoform G</t>
  </si>
  <si>
    <t>RpL5</t>
  </si>
  <si>
    <t>A0A0B4LGZ5;P46222,P46222;Q4V5R3</t>
  </si>
  <si>
    <t>A0A0B4LGZ5_DROME;RL11_DROME,RL11_DROME;Q4V5R3_DROME</t>
  </si>
  <si>
    <t>Ribosomal protein L11, isoform B;60S ribosomal protein L11,60S ribosomal protein L11;IP06777p</t>
  </si>
  <si>
    <t>RpL11</t>
  </si>
  <si>
    <t>Q8IPB7</t>
  </si>
  <si>
    <t>Q8IPB7_DROME</t>
  </si>
  <si>
    <t>Alpha-mannosidase</t>
  </si>
  <si>
    <t>LManII</t>
  </si>
  <si>
    <t>M9PFF0;P41126,P41126</t>
  </si>
  <si>
    <t>M9PFF0_DROME;RL13_DROME,RL13_DROME</t>
  </si>
  <si>
    <t>60S ribosomal protein L13</t>
  </si>
  <si>
    <t>RpL13</t>
  </si>
  <si>
    <t>E1JJM9;P48149,P48149;Q6XIM8</t>
  </si>
  <si>
    <t>E1JJM9_DROME;RS15A_DROME,RS15A_DROME;RS15A_DROYA</t>
  </si>
  <si>
    <t>Ribosomal protein S15Aa, isoform F;40S ribosomal protein S15Aa,40S ribosomal protein S15Aa;40S ribosomal protein S15a</t>
  </si>
  <si>
    <t>RpS15Aa</t>
  </si>
  <si>
    <t>A8DYI3;Q7JXB5</t>
  </si>
  <si>
    <t>A8DYI3_DROME;Q7JXB5_DROME</t>
  </si>
  <si>
    <t>Uncharacterized protein, isoform B;RE12569p</t>
  </si>
  <si>
    <t>CG10924</t>
  </si>
  <si>
    <t>A5XCL5;Q9VSW2</t>
  </si>
  <si>
    <t>A5XCL5_DROME;Q9VSW2_DROME</t>
  </si>
  <si>
    <t>LD36265p (Fragment);RE14081p</t>
  </si>
  <si>
    <t>UGP</t>
  </si>
  <si>
    <t>C6TP73;Q7KT11;Q8SZU0;Q9VIJ0</t>
  </si>
  <si>
    <t>C6TP73_DROME;Q7KT11_DROME;Q8SZU0_DROME;Q9VIJ0_DROME</t>
  </si>
  <si>
    <t>LP17834p (Fragment);CG9331, isoform B;CG9331, isoform C;CG9331, isoform A</t>
  </si>
  <si>
    <t>CG9331-RA;CG9331;CG9331;CG9331</t>
  </si>
  <si>
    <t>Q95T84;Q9VZJ8</t>
  </si>
  <si>
    <t>Q95T84_DROME;Q9VZJ8_DROME</t>
  </si>
  <si>
    <t>GH12991p;RH40737p</t>
  </si>
  <si>
    <t>CG11594</t>
  </si>
  <si>
    <t>A1Z893</t>
  </si>
  <si>
    <t>A1Z893_DROME</t>
  </si>
  <si>
    <t>DI01187p</t>
  </si>
  <si>
    <t>CG12896-RA</t>
  </si>
  <si>
    <t>D5SHR2;Q9VFC8,Q9VFC8</t>
  </si>
  <si>
    <t>D5SHR2_DROME;GYS_DROME,GYS_DROME</t>
  </si>
  <si>
    <t>GH19589p;Glycogen [starch] synthase,Glycogen [starch] synthase</t>
  </si>
  <si>
    <t>CG6904-RA;GlyS,GlyS</t>
  </si>
  <si>
    <t>B3N1G9;B3P9W1;B4H9N7;B4IL76;B4JZQ9;B4L7F0;B4MEW8;B4NHI4;P55830,P55830;Q29CU2</t>
  </si>
  <si>
    <t>RS3A_DROAN;RS3A_DROER;RS3A_DROPE;RS3A_DROSE;RS3A_DROGR;RS3A_DROMO;RS3A_DROVI;RS3A_DROWI;RS3A_DROME,RS3A_DROME;RS3A_DROPS</t>
  </si>
  <si>
    <t>40S ribosomal protein S3a</t>
  </si>
  <si>
    <t>RpS3A</t>
  </si>
  <si>
    <t>A1ZBL0;E0R982;Q24560,Q24560</t>
  </si>
  <si>
    <t>A1ZBL0_DROME;E0R982_DROME;TBB1_DROME,TBB1_DROME</t>
  </si>
  <si>
    <t>Beta-Tubulin at 56D, isoform A;GH12877p;Tubulin beta-1 chain,Tubulin beta-1 chain</t>
  </si>
  <si>
    <t>betaTub56D;betaTub56D-RA;betaTub56D,betaTub56D</t>
  </si>
  <si>
    <t>Q9V5C6</t>
  </si>
  <si>
    <t>PSA3_DROME</t>
  </si>
  <si>
    <t>Proteasome subunit alpha type-3</t>
  </si>
  <si>
    <t>Prosalpha7</t>
  </si>
  <si>
    <t>P09180</t>
  </si>
  <si>
    <t>RL4_DROME</t>
  </si>
  <si>
    <t>60S ribosomal protein L4</t>
  </si>
  <si>
    <t>RpL4</t>
  </si>
  <si>
    <t>A0A0B4K7X5;A0A0B4LFW5;A0A0B4LG29;A0A0B4LG72;E1JGQ3;Q9W2J6</t>
  </si>
  <si>
    <t>A0A0B4K7X5_DROME;A0A0B4LFW5_DROME;A0A0B4LG29_DROME;A0A0B4LG72_DROME;E1JGQ3_DROME;Q9W2J6_DROME</t>
  </si>
  <si>
    <t>Glycogenin, isoform D;Glycogenin, isoform E;Glycogenin, isoform G;Glycogenin, isoform H;Glycogenin, isoform I;Glycogenin, isoform B</t>
  </si>
  <si>
    <t>Glycogenin</t>
  </si>
  <si>
    <t>A0A0B4LFH8;E2QCF1;Q7KN85</t>
  </si>
  <si>
    <t>A0A0B4LFH8_DROME;E2QCF1_DROME;Q7KN85_DROME</t>
  </si>
  <si>
    <t>ATP-citrate synthase</t>
  </si>
  <si>
    <t>ATPCL</t>
  </si>
  <si>
    <t>Q7KHA1;Q9VUY9,Q9VUY9</t>
  </si>
  <si>
    <t>PGM_DROSI;PGM_DROME,PGM_DROME</t>
  </si>
  <si>
    <t>Phosphoglucomutase</t>
  </si>
  <si>
    <t>Pgm</t>
  </si>
  <si>
    <t>A1Z7Z4;C9QP80;Q7K2P3;Q8IGD2</t>
  </si>
  <si>
    <t>A1Z7Z4_DROME;C9QP80_DROME;Q7K2P3_DROME;Q8IGD2_DROME</t>
  </si>
  <si>
    <t>CG1648, isoform B;FI07350p (Fragment);CG1648, isoform A;RH51979p (Fragment)</t>
  </si>
  <si>
    <t>CG1648;CG1648-RB;CG1648;CG1648</t>
  </si>
  <si>
    <t>F3YDH3;P00967,P00967;X2J516</t>
  </si>
  <si>
    <t>F3YDH3_DROME;PUR2_DROME,PUR2_DROME;X2J516_DROME</t>
  </si>
  <si>
    <t>RH01206p;Trifunctional purine biosynthetic protein adenosine-3,Trifunctional purine biosynthetic protein adenosine-3;Adenosine 3, isoform C</t>
  </si>
  <si>
    <t>ade3-RA;ade3,ade3;ade3</t>
  </si>
  <si>
    <t>Q9VQF7</t>
  </si>
  <si>
    <t>Q9VQF7_DROME</t>
  </si>
  <si>
    <t>Bacchus, isoform A</t>
  </si>
  <si>
    <t>Bacc</t>
  </si>
  <si>
    <t>A4V0N4;Q27331,Q27331</t>
  </si>
  <si>
    <t>A4V0N4_DROME;VATA2_DROME,VATA2_DROME</t>
  </si>
  <si>
    <t>MIP16230p;V-type proton ATPase catalytic subunit A isoform 2,V-type proton ATPase catalytic subunit A isoform 2</t>
  </si>
  <si>
    <t>Vha68-2</t>
  </si>
  <si>
    <t>M9PCE8;Q9VLJ6,Q9VLJ6</t>
  </si>
  <si>
    <t>M9PCE8_DROME;ACER_DROME,ACER_DROME</t>
  </si>
  <si>
    <t>Angiotensin-converting enzyme-related, isoform B;Angiotensin-converting enzyme-related protein,Angiotensin-converting enzyme-related protein</t>
  </si>
  <si>
    <t>Acer</t>
  </si>
  <si>
    <t>B4F625;B4F631;C0MM13;Q9W4U2</t>
  </si>
  <si>
    <t>B4F625_DROME;B4F631_DROME;C0MM13_DROME;Q9W4U2_DROME</t>
  </si>
  <si>
    <t>CG3603-PA;CG3603-PA;CG3603-PA;CG3603, isoform A</t>
  </si>
  <si>
    <t>CG3603</t>
  </si>
  <si>
    <t>A0A0B4KH34;P22464,P22464</t>
  </si>
  <si>
    <t>A0A0B4KH34_DROME;ANXB9_DROME,ANXB9_DROME</t>
  </si>
  <si>
    <t>Annexin;Annexin B9,Annexin B9</t>
  </si>
  <si>
    <t>AnxB9</t>
  </si>
  <si>
    <t>A0A0B4LFL3;O96827,O96827</t>
  </si>
  <si>
    <t>A0A0B4LFL3_DROME;EF1B_DROME,EF1B_DROME</t>
  </si>
  <si>
    <t>Elongation factor 1 beta, isoform C;Probable elongation factor 1-beta,Probable elongation factor 1-beta</t>
  </si>
  <si>
    <t>Ef1beta</t>
  </si>
  <si>
    <t>Q9V8Y2</t>
  </si>
  <si>
    <t>OB56A_DROME</t>
  </si>
  <si>
    <t>General odorant-binding protein 56a</t>
  </si>
  <si>
    <t>Obp56a</t>
  </si>
  <si>
    <t>P35421</t>
  </si>
  <si>
    <t>PUR4_DROME</t>
  </si>
  <si>
    <t>Phosphoribosylformylglycinamidine synthase</t>
  </si>
  <si>
    <t>ade2</t>
  </si>
  <si>
    <t>P22465</t>
  </si>
  <si>
    <t>ANX10_DROME</t>
  </si>
  <si>
    <t>Annexin B10</t>
  </si>
  <si>
    <t>AnxB10</t>
  </si>
  <si>
    <t>Q9W392</t>
  </si>
  <si>
    <t>Q9W392_DROME</t>
  </si>
  <si>
    <t>CG7033</t>
  </si>
  <si>
    <t>C5WLR2;Q8MT28;Q9VRU1</t>
  </si>
  <si>
    <t>C5WLR2_DROME;Q8MT28_DROME;Q9VRU1_DROME</t>
  </si>
  <si>
    <t>MIP04215p (Fragment);Aldose 1-epimerase;Aldose 1-epimerase</t>
  </si>
  <si>
    <t>CG10467-RA;CG10467;CG10467-RA</t>
  </si>
  <si>
    <t>A0A0B4KF46;Q8T0L3</t>
  </si>
  <si>
    <t>A0A0B4KF46_DROME;Q8T0L3_DROME</t>
  </si>
  <si>
    <t>Ubiquitin activating enzyme 1, isoform C;GH24511p</t>
  </si>
  <si>
    <t>Uba1</t>
  </si>
  <si>
    <t>Q9VW59</t>
  </si>
  <si>
    <t>Q9VW59_DROME</t>
  </si>
  <si>
    <t>LD16419p</t>
  </si>
  <si>
    <t>RhoGDI</t>
  </si>
  <si>
    <t>M9MRC9;P41092,P41092</t>
  </si>
  <si>
    <t>M9MRC9_DROME;RL27A_DROME,RL27A_DROME</t>
  </si>
  <si>
    <t>Ribosomal protein L27A, isoform C;60S ribosomal protein L27a,60S ribosomal protein L27a</t>
  </si>
  <si>
    <t>RpL27A</t>
  </si>
  <si>
    <t>Q9W0S7</t>
  </si>
  <si>
    <t>Q9W0S7_DROME</t>
  </si>
  <si>
    <t>LD20211p</t>
  </si>
  <si>
    <t>Tudor-SN</t>
  </si>
  <si>
    <t>H7BWS2;H7BWS3;H7BWS6;H7BWS7;H7BWU8;Q2QBM1;Q9NIW0;Q9NIW1;Q9NIW2;Q9VG31;Q9VG32</t>
  </si>
  <si>
    <t>H7BWS2_DROME;H7BWS3_DROME;H7BWS6_DROME;H7BWS7_DROME;H7BWU8_DROME;Q2QBM1_DROME;Q9NIW0_DROME;Q9NIW1_DROME;Q9NIW2_DROME;Q9VG31_DROME;Q9VG32_DROME</t>
  </si>
  <si>
    <t>Malic enzyme</t>
  </si>
  <si>
    <t>;;;;;Men;Men;Men;Men;Men;Men</t>
  </si>
  <si>
    <t>Q9V9M7</t>
  </si>
  <si>
    <t>Q9V9M7_DROME</t>
  </si>
  <si>
    <t>RE62581p</t>
  </si>
  <si>
    <t>RpL21</t>
  </si>
  <si>
    <t>A1Z992;U3NIM6</t>
  </si>
  <si>
    <t>A1Z992_DROME;U3NIM6_DROME</t>
  </si>
  <si>
    <t>1,4-Alpha-Glucan branching enzyme;FI23925p1 (Fragment)</t>
  </si>
  <si>
    <t>AGBE;AGBE-RA</t>
  </si>
  <si>
    <t>A0A0B4K7G1;A0A0B4K897;A0A0B4LGX1;A1ZB77;A1ZB78;A1ZB79;A1ZB80;A1ZB83;E1JGL5;Q7JRI6;Q8IGG3;Q95RC4</t>
  </si>
  <si>
    <t>A0A0B4K7G1_DROME;A0A0B4K897_DROME;A0A0B4LGX1_DROME;A1ZB77_DROME;A1ZB78_DROME;A1ZB79_DROME;A1ZB80_DROME;A1ZB83_DROME;E1JGL5_DROME;Q7JRI6_DROME;Q8IGG3_DROME;Q95RC4_DROME</t>
  </si>
  <si>
    <t>CG5174, isoform N;CG5174, isoform O;CG5174, isoform P;CG5174, isoform J;CG5174, isoform G;CG5174, isoform M;CG5174, isoform A;CG5174, isoform B;CG5174, isoform L;CG5174, isoform H;RH27395p;LD44733p</t>
  </si>
  <si>
    <t>CG5174;CG5174;CG5174;CG5174;CG5174;CG5174;CG5174-RA;CG5174;CG5174;CG5174;CG5174;CG5174</t>
  </si>
  <si>
    <t>A1ZAU4;Q7K5N8</t>
  </si>
  <si>
    <t>A1ZAU4_DROME;Q7K5N8_DROME</t>
  </si>
  <si>
    <t>CG4847, isoform D;CG4847, isoform A</t>
  </si>
  <si>
    <t>CG4847-RD;CG4847</t>
  </si>
  <si>
    <t>Q9W334,Q9W334;X2JEM4</t>
  </si>
  <si>
    <t>RS28_DROME,RS28_DROME;X2JEM4_DROME</t>
  </si>
  <si>
    <t>40S ribosomal protein S28,40S ribosomal protein S28;Ribosomal protein S28b, isoform B</t>
  </si>
  <si>
    <t>RpS28b</t>
  </si>
  <si>
    <t>P21187</t>
  </si>
  <si>
    <t>PABP_DROME</t>
  </si>
  <si>
    <t>Polyadenylate-binding protein</t>
  </si>
  <si>
    <t>pAbp</t>
  </si>
  <si>
    <t>B7ZWP7;C0H6Z8;D4G7H1;M9NEQ9;Q9VWG3,Q9VWG3</t>
  </si>
  <si>
    <t>B7ZWP7_DROME;C0H6Z8_DROME;D4G7H1_DROME;M9NEQ9_DROME;RS10B_DROME,RS10B_DROME</t>
  </si>
  <si>
    <t>RH14172p (Fragment);GM15153p (Fragment);FI14147p (Fragment);Ribosomal protein S10b, isoform D;40S ribosomal protein S10b,40S ribosomal protein S10b</t>
  </si>
  <si>
    <t>RpS10b-RB;RpS10b-RB;RpS10b-RC;RpS10b;RpS10b,RpS10b</t>
  </si>
  <si>
    <t>O61650;Q9VPN5</t>
  </si>
  <si>
    <t>O61650_DROME;Q9VPN5_DROME</t>
  </si>
  <si>
    <t>Hsp70/Hsp90 organizing protein homolog</t>
  </si>
  <si>
    <t>Hop</t>
  </si>
  <si>
    <t>A0A0C4DHG2;Q07171,Q07171</t>
  </si>
  <si>
    <t>A0A0C4DHG2_DROME;GELS_DROME,GELS_DROME</t>
  </si>
  <si>
    <t>Gelsolin, isoform J;Gelsolin,Gelsolin</t>
  </si>
  <si>
    <t>Gel</t>
  </si>
  <si>
    <t>P52295</t>
  </si>
  <si>
    <t>IMA_DROME</t>
  </si>
  <si>
    <t>Importin subunit alpha</t>
  </si>
  <si>
    <t>Pen</t>
  </si>
  <si>
    <t>F0JAG3;Q868Z9,Q868Z9</t>
  </si>
  <si>
    <t>F0JAG3_DROME;PPN_DROME,PPN_DROME</t>
  </si>
  <si>
    <t>MIP27932p;Papilin,Papilin</t>
  </si>
  <si>
    <t>Ppn-RG;Ppn,Ppn</t>
  </si>
  <si>
    <t>Q9Y119</t>
  </si>
  <si>
    <t>Q9Y119_DROME</t>
  </si>
  <si>
    <t>BcDNA.GH08860</t>
  </si>
  <si>
    <t>Tps1</t>
  </si>
  <si>
    <t>Q9VQB4</t>
  </si>
  <si>
    <t>Q9VQB4_DROME</t>
  </si>
  <si>
    <t>CG3609, isoform A</t>
  </si>
  <si>
    <t>CG3609</t>
  </si>
  <si>
    <t>Q9VIQ8</t>
  </si>
  <si>
    <t>Q9VIQ8_DROME</t>
  </si>
  <si>
    <t>Cytochrome c oxidase subunit 4, isoform A</t>
  </si>
  <si>
    <t>COX4</t>
  </si>
  <si>
    <t>Q9VW19</t>
  </si>
  <si>
    <t>Q9VW19_DROME</t>
  </si>
  <si>
    <t>CG9372</t>
  </si>
  <si>
    <t>Q5U0Z2;Q9VRP2</t>
  </si>
  <si>
    <t>Q5U0Z2_DROME;Q9VRP2_DROME</t>
  </si>
  <si>
    <t>LD30448p;Uncharacterized protein, isoform A</t>
  </si>
  <si>
    <t>CG10576</t>
  </si>
  <si>
    <t>P50882,P50882;X2JDU0</t>
  </si>
  <si>
    <t>RL9_DROME,RL9_DROME;X2JDU0_DROME</t>
  </si>
  <si>
    <t>60S ribosomal protein L9,60S ribosomal protein L9;Ribosomal protein L9, isoform C</t>
  </si>
  <si>
    <t>RpL9</t>
  </si>
  <si>
    <t>M9PB84;P31009,P31009</t>
  </si>
  <si>
    <t>M9PB84_DROME;RS2_DROME,RS2_DROME</t>
  </si>
  <si>
    <t>Ribosomal protein S2, isoform B;40S ribosomal protein S2,40S ribosomal protein S2</t>
  </si>
  <si>
    <t>RpS2</t>
  </si>
  <si>
    <t>C7LA95;O76935;Q9NFX2;Q9VGZ3</t>
  </si>
  <si>
    <t>C7LA95_DROME;O76935_DROME;Q9NFX2_DROME;Q9VGZ3_DROME</t>
  </si>
  <si>
    <t>Aconitate hydratase (Fragment);Aconitate hydratase;Aconitate hydratase;Aconitate hydratase</t>
  </si>
  <si>
    <t>;Irp-1B;Irp-1B;Irp-1B</t>
  </si>
  <si>
    <t>Q961N7;Q9VKW5</t>
  </si>
  <si>
    <t>Q961N7_DROME;Q9VKW5_DROME</t>
  </si>
  <si>
    <t>GH13952p;CG5355</t>
  </si>
  <si>
    <t>CG5355</t>
  </si>
  <si>
    <t>I0DHK3;P12881,P12881</t>
  </si>
  <si>
    <t>I0DHK3_DROME;PSA1_DROME,PSA1_DROME</t>
  </si>
  <si>
    <t>Proteasome subunit alpha type;Proteasome subunit alpha type-1,Proteasome subunit alpha type-1</t>
  </si>
  <si>
    <t>Prosalpha6</t>
  </si>
  <si>
    <t>P32100,P32100;X2J5G6</t>
  </si>
  <si>
    <t>RL7_DROME,RL7_DROME;X2J5G6_DROME</t>
  </si>
  <si>
    <t>60S ribosomal protein L7,60S ribosomal protein L7;Ribosomal protein L7, isoform B</t>
  </si>
  <si>
    <t>RpL7</t>
  </si>
  <si>
    <t>Q7K148;Q9NHX7</t>
  </si>
  <si>
    <t>Q7K148_DROME;Q9NHX7_DROME</t>
  </si>
  <si>
    <t>Proteasome subunit beta type</t>
  </si>
  <si>
    <t>Prosbeta5</t>
  </si>
  <si>
    <t>P80455</t>
  </si>
  <si>
    <t>RS12_DROME</t>
  </si>
  <si>
    <t>40S ribosomal protein S12</t>
  </si>
  <si>
    <t>RpS12</t>
  </si>
  <si>
    <t>P23128</t>
  </si>
  <si>
    <t>DDX6_DROME</t>
  </si>
  <si>
    <t>Putative ATP-dependent RNA helicase me31b</t>
  </si>
  <si>
    <t>me31B</t>
  </si>
  <si>
    <t>Q9V3W0</t>
  </si>
  <si>
    <t>Q9V3W0_DROME</t>
  </si>
  <si>
    <t>GM01181p</t>
  </si>
  <si>
    <t>UK114</t>
  </si>
  <si>
    <t>A0A0B4KHF0;Q9VA83</t>
  </si>
  <si>
    <t>A0A0B4KHF0_DROME;Q9VA83_DROME</t>
  </si>
  <si>
    <t>Fer2LCH</t>
  </si>
  <si>
    <t>Q8IPB1;Q9V3I1</t>
  </si>
  <si>
    <t>Q8IPB1_DROME;Q9V3I1_DROME</t>
  </si>
  <si>
    <t>Deoxyuridine triphosphatase, isoform B;BcDNA.LD08534</t>
  </si>
  <si>
    <t>dUTPase</t>
  </si>
  <si>
    <t>Q4V5X9;Q9W1B9</t>
  </si>
  <si>
    <t>Q4V5X9_DROME;Q9W1B9_DROME</t>
  </si>
  <si>
    <t>IP07888p;RE28824p</t>
  </si>
  <si>
    <t>RpL12</t>
  </si>
  <si>
    <t>P18053</t>
  </si>
  <si>
    <t>PSA4_DROME</t>
  </si>
  <si>
    <t>Proteasome subunit alpha type-4</t>
  </si>
  <si>
    <t>Prosalpha3</t>
  </si>
  <si>
    <t>M9PE30;Q9VZI1</t>
  </si>
  <si>
    <t>M9PE30_DROME;Q9VZI1_DROME</t>
  </si>
  <si>
    <t>Transgelin</t>
  </si>
  <si>
    <t>Chd64</t>
  </si>
  <si>
    <t>Q9VB10</t>
  </si>
  <si>
    <t>Q9VB10_DROME</t>
  </si>
  <si>
    <t>CG5590</t>
  </si>
  <si>
    <t>Q8INP8;Q8INP9;Q8MQQ5;Q9VHI8</t>
  </si>
  <si>
    <t>Q8INP8_DROME;Q8INP9_DROME;Q8MQQ5_DROME;Q9VHI8_DROME</t>
  </si>
  <si>
    <t>Uncharacterized protein, isoform B;RE51612p;LD44814p (Fragment);Uncharacterized protein, isoform A</t>
  </si>
  <si>
    <t>CG11980</t>
  </si>
  <si>
    <t>M9PDK5;Q9V3J1,Q9V3J1</t>
  </si>
  <si>
    <t>M9PDK5_DROME;VATH_DROME,VATH_DROME</t>
  </si>
  <si>
    <t>Vacuolar H[+]-ATPase SFD subunit, isoform E;V-type proton ATPase subunit H,V-type proton ATPase subunit H</t>
  </si>
  <si>
    <t>VhaSFD</t>
  </si>
  <si>
    <t>Q7JR58</t>
  </si>
  <si>
    <t>Q7JR58_DROME</t>
  </si>
  <si>
    <t>CG6543, isoform A</t>
  </si>
  <si>
    <t>CG6543</t>
  </si>
  <si>
    <t>A8WHE8;C7LAB1;C7LAD6;E1JGQ5;Q7KVP4;Q86BS7;Q9W2H8</t>
  </si>
  <si>
    <t>A8WHE8_DROME;C7LAB1_DROME;C7LAD6_DROME;E1JGQ5_DROME;Q7KVP4_DROME;Q86BS7_DROME;Q9W2H8_DROME</t>
  </si>
  <si>
    <t>GH10785p;SD23689p (Fragment);GH05863p (Fragment);CG9485, isoform D;CG9485, isoform A;CG9485, isoform C;CG9485, isoform B</t>
  </si>
  <si>
    <t>CG9485;CG9485-RB;CG9485-RC;CG9485;CG9485;CG9485;CG9485</t>
  </si>
  <si>
    <t>H0RN81;P48375,P48375</t>
  </si>
  <si>
    <t>H0RN81_DROME;FKB12_DROME,FKB12_DROME</t>
  </si>
  <si>
    <t>Peptidyl-prolyl cis-trans isomerase;12 kDa FK506-binding protein,12 kDa FK506-binding protein</t>
  </si>
  <si>
    <t>FK506-bp2-RA;FK506-bp2,FK506-bp2</t>
  </si>
  <si>
    <t>C6TP18;Q9W3Z3</t>
  </si>
  <si>
    <t>C6TP18_DROME;Q9W3Z3_DROME</t>
  </si>
  <si>
    <t>Serine--pyruvate aminotransferase</t>
  </si>
  <si>
    <t>Spat-RA;Spat</t>
  </si>
  <si>
    <t>M9MRQ9;Q94522,Q94522</t>
  </si>
  <si>
    <t>M9MRQ9_DROME;SUCA_DROME,SUCA_DROME</t>
  </si>
  <si>
    <t>Succinyl coenzyme A synthetase alpha subunit, isoform B;Succinyl-CoA ligase [ADP/GDP-forming] subunit alpha, mitochondrial,Succinyl-CoA ligase [ADP/GDP-forming] subunit alpha, mitochondrial</t>
  </si>
  <si>
    <t>Scsalpha</t>
  </si>
  <si>
    <t>M9PCA2;M9PCG1;M9PCU4;Q1WWF8;Q7KTK9;Q9VM14</t>
  </si>
  <si>
    <t>M9PCA2_DROME;M9PCG1_DROME;M9PCU4_DROME;Q1WWF8_DROME;Q7KTK9_DROME;Q9VM14_DROME</t>
  </si>
  <si>
    <t>CG5261, isoform C;CG5261, isoform E;CG5261, isoform D;IP16013p (Fragment);CG5261, isoform A;AT21758p</t>
  </si>
  <si>
    <t>muc;muc;muc;CG5261;muc;muc</t>
  </si>
  <si>
    <t>Q86P04;Q9VHA1;Q9VHA2</t>
  </si>
  <si>
    <t>Q86P04_DROME;Q9VHA1_DROME;Q9VHA2_DROME</t>
  </si>
  <si>
    <t>RE01362p (Fragment);Spermidine synthase, isoform A;GH08387p</t>
  </si>
  <si>
    <t>SpdS</t>
  </si>
  <si>
    <t>Q9W022</t>
  </si>
  <si>
    <t>Q9W022_DROME</t>
  </si>
  <si>
    <t>CG8993</t>
  </si>
  <si>
    <t>Q9VMQ9</t>
  </si>
  <si>
    <t>Q9VMQ9_DROME</t>
  </si>
  <si>
    <t>Clot protein</t>
  </si>
  <si>
    <t>cl</t>
  </si>
  <si>
    <t>Q967S0;Q9VRZ1</t>
  </si>
  <si>
    <t>Q967S0_DROME;Q9VRZ1_DROME</t>
  </si>
  <si>
    <t>Amidophosphoribosyltransferase</t>
  </si>
  <si>
    <t>Prat2</t>
  </si>
  <si>
    <t>A0A0B4LEY6;Q94518,Q94518</t>
  </si>
  <si>
    <t>A0A0B4LEY6_DROME;NACA_DROME,NACA_DROME</t>
  </si>
  <si>
    <t>Nascent polypeptide associated complex protein alpha subunit, isoform D;Nascent polypeptide-associated complex subunit alpha,Nascent polypeptide-associated complex subunit alpha</t>
  </si>
  <si>
    <t>Nacalpha</t>
  </si>
  <si>
    <t>Q7K127</t>
  </si>
  <si>
    <t>Q7K127_DROME</t>
  </si>
  <si>
    <t>CG7997, isoform A</t>
  </si>
  <si>
    <t>CG7997</t>
  </si>
  <si>
    <t>E1JIZ4;E1JIZ5;Q9U1J0;Q9VB69</t>
  </si>
  <si>
    <t>E1JIZ4_DROME;E1JIZ5_DROME;Q9U1J0_DROME;Q9VB69_DROME</t>
  </si>
  <si>
    <t>Men-b</t>
  </si>
  <si>
    <t>P46415</t>
  </si>
  <si>
    <t>ADHX_DROME</t>
  </si>
  <si>
    <t>Alcohol dehydrogenase class-3</t>
  </si>
  <si>
    <t>Fdh</t>
  </si>
  <si>
    <t>A8JNU6;Q8IGI6;Q8IQQ0;Q9VVC5</t>
  </si>
  <si>
    <t>A8JNU6_DROME;Q8IGI6_DROME;Q8IQQ0_DROME;Q9VVC5_DROME</t>
  </si>
  <si>
    <t>Neural conserved at 73EF, isoform I;RH09189p;Neural conserved at 73EF, isoform F;Neural conserved at 73EF, isoform A</t>
  </si>
  <si>
    <t>Nc73EF</t>
  </si>
  <si>
    <t>P54399,P54399;X2JGP4</t>
  </si>
  <si>
    <t>PDI_DROME,PDI_DROME;X2JGP4_DROME</t>
  </si>
  <si>
    <t>Protein disulfide-isomerase</t>
  </si>
  <si>
    <t>Pdi</t>
  </si>
  <si>
    <t>A4V4A5;Q9VZ23,Q9VZ23</t>
  </si>
  <si>
    <t>A4V4A5_DROME;RAN_DROME,RAN_DROME</t>
  </si>
  <si>
    <t>GTP-binding nuclear protein;GTP-binding nuclear protein Ran,GTP-binding nuclear protein Ran</t>
  </si>
  <si>
    <t>Ran</t>
  </si>
  <si>
    <t>D0IQI3;O61604;Q8IQZ7;Q8IQZ8</t>
  </si>
  <si>
    <t>D0IQI3_DROME;O61604_DROME;Q8IQZ7_DROME;Q8IQZ8_DROME</t>
  </si>
  <si>
    <t>SD23213p;Fimbrin;FI19014p1;FI20019p1</t>
  </si>
  <si>
    <t>Fim-RD;Fim;Fim;Fim</t>
  </si>
  <si>
    <t>Q8IGC5;Q8IP94;Q8MRL7;Q9VKB0</t>
  </si>
  <si>
    <t>Q8IGC5_DROME;Q8IP94_DROME;Q8MRL7_DROME;Q9VKB0_DROME</t>
  </si>
  <si>
    <t>RH56418p;Threonyl-tRNA synthetase, isoform B;GH20022p;FI05224p</t>
  </si>
  <si>
    <t>ThrRS</t>
  </si>
  <si>
    <t>A1Z7H7;Q8MSK6</t>
  </si>
  <si>
    <t>A1Z7H7_DROME;Q8MSK6_DROME</t>
  </si>
  <si>
    <t>CG8586, isoform A;GH02222p</t>
  </si>
  <si>
    <t>CG8586-RA;CG8586</t>
  </si>
  <si>
    <t>P17704</t>
  </si>
  <si>
    <t>RS17_DROME</t>
  </si>
  <si>
    <t>40S ribosomal protein S17</t>
  </si>
  <si>
    <t>RpS17</t>
  </si>
  <si>
    <t>Q95U46;Q9VVU1</t>
  </si>
  <si>
    <t>Q95U46_DROME;Q9VVU1_DROME</t>
  </si>
  <si>
    <t>GH07925p;CG3902</t>
  </si>
  <si>
    <t>CG3902;CG3902-RA</t>
  </si>
  <si>
    <t>A4UZZ4;Q9XTL9,Q9XTL9</t>
  </si>
  <si>
    <t>A4UZZ4_DROME;PYG_DROME,PYG_DROME</t>
  </si>
  <si>
    <t>Alpha-1,4 glucan phosphorylase;Glycogen phosphorylase,Glycogen phosphorylase</t>
  </si>
  <si>
    <t>GlyP</t>
  </si>
  <si>
    <t>Q6NNU7;Q9VIC9</t>
  </si>
  <si>
    <t>Q6NNU7_DROME;Q9VIC9_DROME</t>
  </si>
  <si>
    <t>10-formyltetrahydrofolate dehydrogenase</t>
  </si>
  <si>
    <t>CG8665;CG8665-RA</t>
  </si>
  <si>
    <t>Q7K5K3</t>
  </si>
  <si>
    <t>Q7K5K3_DROME</t>
  </si>
  <si>
    <t>GH08474p</t>
  </si>
  <si>
    <t>CG11876</t>
  </si>
  <si>
    <t>P06606</t>
  </si>
  <si>
    <t>TBA4_DROME</t>
  </si>
  <si>
    <t>Tubulin alpha-4 chain</t>
  </si>
  <si>
    <t>alphaTub67C</t>
  </si>
  <si>
    <t>Q9W2X6</t>
  </si>
  <si>
    <t>Q9W2X6_DROME</t>
  </si>
  <si>
    <t>ATP synthase, delta subunit, isoform A</t>
  </si>
  <si>
    <t>ATPsyndelta</t>
  </si>
  <si>
    <t>C8VV33;C9QP42;Q02748,Q02748</t>
  </si>
  <si>
    <t>C8VV33_DROME;C9QP42_DROME;IF4A_DROME,IF4A_DROME</t>
  </si>
  <si>
    <t>AT04852p;Eukaryotic initiation factor 4a, isoform E;Eukaryotic initiation factor 4A,Eukaryotic initiation factor 4A</t>
  </si>
  <si>
    <t>eIF-4a-RD;eIF-4a;eIF-4a,eIF-4a</t>
  </si>
  <si>
    <t>M9PIS3;P41572,P41572</t>
  </si>
  <si>
    <t>M9PIS3_DROME;6PGD_DROME,6PGD_DROME</t>
  </si>
  <si>
    <t>6-phosphogluconate dehydrogenase, decarboxylating;6-phosphogluconate dehydrogenase, decarboxylating,6-phosphogluconate dehydrogenase, decarboxylating</t>
  </si>
  <si>
    <t>Pgd</t>
  </si>
  <si>
    <t>M9PD75;Q94920,Q94920</t>
  </si>
  <si>
    <t>M9PD75_DROME;VDAC_DROME,VDAC_DROME</t>
  </si>
  <si>
    <t>Porin, isoform D;Voltage-dependent anion-selective channel,Voltage-dependent anion-selective channel</t>
  </si>
  <si>
    <t>porin</t>
  </si>
  <si>
    <t>Q8MYV0;Q9VW68</t>
  </si>
  <si>
    <t>Q8MYV0_DROME;Q9VW68_DROME</t>
  </si>
  <si>
    <t>RH42429p;CG7433, isoform A</t>
  </si>
  <si>
    <t>CG7433</t>
  </si>
  <si>
    <t>P48588</t>
  </si>
  <si>
    <t>RS25_DROME</t>
  </si>
  <si>
    <t>40S ribosomal protein S25</t>
  </si>
  <si>
    <t>RpS25</t>
  </si>
  <si>
    <t>C6SV44;Q95029,Q95029</t>
  </si>
  <si>
    <t>C6SV44_DROME;CATL_DROME,CATL_DROME</t>
  </si>
  <si>
    <t>RE21773p (Fragment);Cathepsin L,Cathepsin L</t>
  </si>
  <si>
    <t>Cp1-RC;Cp1,Cp1</t>
  </si>
  <si>
    <t>P54397</t>
  </si>
  <si>
    <t>FKB39_DROME</t>
  </si>
  <si>
    <t>39 kDa FK506-binding nuclear protein</t>
  </si>
  <si>
    <t>FK506-bp1</t>
  </si>
  <si>
    <t>A0A0C4DHE8;I7CP40;Q8IH91;Q8IHD2;Q9VH69,Q9VH69</t>
  </si>
  <si>
    <t>A0A0C4DHE8_DROME;I7CP40_DROME;Q8IH91_DROME;Q8IHD2_DROME;RS29_DROME,RS29_DROME</t>
  </si>
  <si>
    <t>Ribosomal protein S29, isoform B;LP18839p1 (Fragment);AT28563p;AT13329p (Fragment);40S ribosomal protein S29,40S ribosomal protein S29</t>
  </si>
  <si>
    <t>RpS29;RpS29-RA;RpS29;RpS29;RpS29,RpS29</t>
  </si>
  <si>
    <t>A9UNE3;Q8IN51</t>
  </si>
  <si>
    <t>A9UNE3_DROME;Q8IN51_DROME</t>
  </si>
  <si>
    <t>TA01584p;FI17609p1</t>
  </si>
  <si>
    <t>CG31205;CG31205-RB</t>
  </si>
  <si>
    <t>M9PIM0;O61231,O61231</t>
  </si>
  <si>
    <t>M9PIM0_DROME;RL10_DROME,RL10_DROME</t>
  </si>
  <si>
    <t>Ribosomal protein L10, isoform E;60S ribosomal protein L10,60S ribosomal protein L10</t>
  </si>
  <si>
    <t>RpL10</t>
  </si>
  <si>
    <t>Q8MS29;Q9VQQ6;X2J8I7</t>
  </si>
  <si>
    <t>Q8MS29_DROME;Q9VQQ6_DROME;X2J8I7_DROME</t>
  </si>
  <si>
    <t>RE32163p;FI18122p1;Sorting nexin 1, isoform B</t>
  </si>
  <si>
    <t>Snx1</t>
  </si>
  <si>
    <t>M9PG67;Q9VPH6</t>
  </si>
  <si>
    <t>M9PG67_DROME;Q9VPH6_DROME</t>
  </si>
  <si>
    <t>CG5618, isoform D;CG5618, isoform A</t>
  </si>
  <si>
    <t>CG5618</t>
  </si>
  <si>
    <t>Q9VM12</t>
  </si>
  <si>
    <t>Q9VM12_DROME</t>
  </si>
  <si>
    <t>CG5958</t>
  </si>
  <si>
    <t>CG5958-RA</t>
  </si>
  <si>
    <t>A0A0B4LIJ0;P48601,P48601</t>
  </si>
  <si>
    <t>A0A0B4LIJ0_DROME;PRS4_DROME,PRS4_DROME</t>
  </si>
  <si>
    <t>Regulatory particle triple-A ATPase 2, isoform B;26S protease regulatory subunit 4,26S protease regulatory subunit 4</t>
  </si>
  <si>
    <t>Rpt2</t>
  </si>
  <si>
    <t>Q9VTN9</t>
  </si>
  <si>
    <t>Q9VTN9_DROME</t>
  </si>
  <si>
    <t>FI03238p</t>
  </si>
  <si>
    <t>CG10361-RA</t>
  </si>
  <si>
    <t>B4F5T6;B4F5T7;B4F5T8;B4F5U0;B4F5U1;Q9NF33;Q9W5B4</t>
  </si>
  <si>
    <t>B4F5T6_DROME;B4F5T7_DROME;B4F5T8_DROME;B4F5U0_DROME;B4F5U1_DROME;Q9NF33_DROME;Q9W5B4_DROME</t>
  </si>
  <si>
    <t>CG14629-PA (Fragment);CG14629-PA (Fragment);CG14629-PA (Fragment);CG14629-PA (Fragment);CG14629-PA (Fragment);EG:103E12.2 protein;GH18858p</t>
  </si>
  <si>
    <t>CG14629;CG14629;CG14629;CG14629;CG14629;EG:103E12.2;EG:103E12.2</t>
  </si>
  <si>
    <t>Q9VAY2</t>
  </si>
  <si>
    <t>Q9VAY2_DROME</t>
  </si>
  <si>
    <t>Glycoprotein 93</t>
  </si>
  <si>
    <t>Gp93</t>
  </si>
  <si>
    <t>A0APE4;A0APE6;Q7JXC4</t>
  </si>
  <si>
    <t>A0APE4_DROME;A0APE6_DROME;Q7JXC4_DROME</t>
  </si>
  <si>
    <t>CG6459 protein</t>
  </si>
  <si>
    <t>CG6459;CG6459;P32</t>
  </si>
  <si>
    <t>A1A6X4;O97118;Q0ZHI2;Q9W0A8</t>
  </si>
  <si>
    <t>A1A6X4_DROME;O97118_DROME;Q0ZHI2_DROME;Q9W0A8_DROME</t>
  </si>
  <si>
    <t>IP17216p (Fragment);Ribosomal protein L23a (Fragment);L23A ribosomal protein natural variant;FI01658p</t>
  </si>
  <si>
    <t>RpL23a;RpL23A;RpL23A;RpL23A</t>
  </si>
  <si>
    <t>C6SUV6;C7LA69;O16797,O16797</t>
  </si>
  <si>
    <t>C6SUV6_DROME;C7LA69_DROME;RL3_DROME,RL3_DROME</t>
  </si>
  <si>
    <t>LP14077p (Fragment);RE52161p;60S ribosomal protein L3,60S ribosomal protein L3</t>
  </si>
  <si>
    <t>RpL3-RA;RpL3-RB;RpL3,RpL3</t>
  </si>
  <si>
    <t>P45594</t>
  </si>
  <si>
    <t>CADF_DROME</t>
  </si>
  <si>
    <t>Cofilin/actin-depolymerizing factor homolog</t>
  </si>
  <si>
    <t>tsr</t>
  </si>
  <si>
    <t>A0A0B4LG52;Q9W237,Q9W237</t>
  </si>
  <si>
    <t>A0A0B4LG52_DROME;RS16_DROME,RS16_DROME</t>
  </si>
  <si>
    <t>Ribosomal protein S16, isoform B;40S ribosomal protein S16,40S ribosomal protein S16</t>
  </si>
  <si>
    <t>RpS16</t>
  </si>
  <si>
    <t>Q9VZ64</t>
  </si>
  <si>
    <t>6PGL_DROME</t>
  </si>
  <si>
    <t>Probable 6-phosphogluconolactonase</t>
  </si>
  <si>
    <t>CG17333</t>
  </si>
  <si>
    <t>M9PG22;P61209,P61209;P61210</t>
  </si>
  <si>
    <t>M9PG22_DROME;ARF1_DROME,ARF1_DROME;ARF1_LOCMI</t>
  </si>
  <si>
    <t>ADP ribosylation factor at 79F, isoform J;ADP-ribosylation factor 1,ADP-ribosylation factor 1;ADP-ribosylation factor 1</t>
  </si>
  <si>
    <t>Arf79F;Arf79F,Arf79F;ARF1</t>
  </si>
  <si>
    <t>A8JNP1;P48610,P48610</t>
  </si>
  <si>
    <t>A8JNP1_DROME;KARG_DROME,KARG_DROME</t>
  </si>
  <si>
    <t>Arginine kinase, isoform G;Arginine kinase,Arginine kinase</t>
  </si>
  <si>
    <t>Argk</t>
  </si>
  <si>
    <t>O97102</t>
  </si>
  <si>
    <t>O97102_DROME</t>
  </si>
  <si>
    <t>Small ubiquitin-related modifier</t>
  </si>
  <si>
    <t>smt3</t>
  </si>
  <si>
    <t>A0A0B4KI38;B3P538;B4I029;B4JRX2;B4K8A4;B4LWZ8;B4NG41;B4PNE2;B4QSM8;Q29BB3;Q9V9X4,Q9V9X4</t>
  </si>
  <si>
    <t>A0A0B4KI38_DROME;MTNA_DROER;MTNA_DROSE;MTNA_DROGR;MTNA_DROMO;MTNA_DROVI;MTNA_DROWI;MTNA_DROYA;MTNA_DROSI;MTNA_DROPS;MTNA_DROME,MTNA_DROME</t>
  </si>
  <si>
    <t>Methylthioribose-1-phosphate isomerase</t>
  </si>
  <si>
    <t>CG11334;GG11866;GM12085;GH21593;GI10562;GJ22917;GK22419;GE23315;GD16414;GA10928;CG11334,CG11334</t>
  </si>
  <si>
    <t>F0JAN1;Q9I7S8,Q9I7S8</t>
  </si>
  <si>
    <t>F0JAN1_DROME;PUR6_DROME,PUR6_DROME</t>
  </si>
  <si>
    <t>Ade5, isoform B;Multifunctional protein ADE2,Multifunctional protein ADE2</t>
  </si>
  <si>
    <t>ade5</t>
  </si>
  <si>
    <t>C9QP52;Q7KUT8;Q8IQV1;Q961A8;Q9VW48</t>
  </si>
  <si>
    <t>C9QP52_DROME;Q7KUT8_DROME;Q8IQV1_DROME;Q961A8_DROME;Q9VW48_DROME</t>
  </si>
  <si>
    <t>RE15281p (Fragment);PAPS synthetase, isoform E;PAPS synthetase, isoform D;LD25351p;Bifunctional ATP sulfurylase/APS kinase</t>
  </si>
  <si>
    <t>Papss-RD;Papss;Papss;Papss;Papss</t>
  </si>
  <si>
    <t>Q9V9S8</t>
  </si>
  <si>
    <t>HEMH_DROME</t>
  </si>
  <si>
    <t>Ferrochelatase, mitochondrial,Ferrochelatase, mitochondrial</t>
  </si>
  <si>
    <t>FeCh</t>
  </si>
  <si>
    <t>Q8SY86;Q9VQT5</t>
  </si>
  <si>
    <t>Q8SY86_DROME;Q9VQT5_DROME</t>
  </si>
  <si>
    <t>RH31195p;FI01556p</t>
  </si>
  <si>
    <t>CG16704</t>
  </si>
  <si>
    <t>Q9VQL1</t>
  </si>
  <si>
    <t>Q9VQL1_DROME</t>
  </si>
  <si>
    <t>LP20978p</t>
  </si>
  <si>
    <t>SerRS</t>
  </si>
  <si>
    <t>Q9VZZ6</t>
  </si>
  <si>
    <t>Q9VZZ6_DROME</t>
  </si>
  <si>
    <t>CG16985 protein</t>
  </si>
  <si>
    <t>CG16985</t>
  </si>
  <si>
    <t>O77458;Q7JNS1</t>
  </si>
  <si>
    <t>TPIS_DROYA;TPIS_DROSI</t>
  </si>
  <si>
    <t>Triosephosphate isomerase</t>
  </si>
  <si>
    <t>Tpi</t>
  </si>
  <si>
    <t>Q9XZ58</t>
  </si>
  <si>
    <t>CSN5_DROME</t>
  </si>
  <si>
    <t>COP9 signalosome complex subunit 5</t>
  </si>
  <si>
    <t>CSN5</t>
  </si>
  <si>
    <t>A4V391;P12613,P12613</t>
  </si>
  <si>
    <t>A4V391_DROME;TCPA_DROME,TCPA_DROME</t>
  </si>
  <si>
    <t>Tcp1-like, isoform B;T-complex protein 1 subunit alpha,T-complex protein 1 subunit alpha</t>
  </si>
  <si>
    <t>T-cp1</t>
  </si>
  <si>
    <t>A0A0B4LFZ4;D0IQG4;Q7KN62,Q7KN62</t>
  </si>
  <si>
    <t>A0A0B4LFZ4_DROME;D0IQG4_DROME;TERA_DROME,TERA_DROME</t>
  </si>
  <si>
    <t>TER94, isoform E;AT24528p (Fragment);Transitional endoplasmic reticulum ATPase TER94,Transitional endoplasmic reticulum ATPase TER94</t>
  </si>
  <si>
    <t>TER94;TER94-RC;TER94,TER94</t>
  </si>
  <si>
    <t>P46223,P46223;X2JCS6</t>
  </si>
  <si>
    <t>RL7A_DROME,RL7A_DROME;X2JCS6_DROME</t>
  </si>
  <si>
    <t>60S ribosomal protein L7a,60S ribosomal protein L7a;Ribosomal protein L7A, isoform E</t>
  </si>
  <si>
    <t>RpL7A</t>
  </si>
  <si>
    <t>Q9VJJ0</t>
  </si>
  <si>
    <t>Q9VJJ0_DROME</t>
  </si>
  <si>
    <t>Prosbeta4</t>
  </si>
  <si>
    <t>Q6BCZ0;Q9VHR8,Q9VHR8</t>
  </si>
  <si>
    <t>Q6BCZ0_DROME;DPP3_DROME,DPP3_DROME</t>
  </si>
  <si>
    <t>CG7415 (Fragment);Dipeptidyl peptidase 3,Dipeptidyl peptidase 3</t>
  </si>
  <si>
    <t>;DppIII,DppIII</t>
  </si>
  <si>
    <t>Q9VBT8</t>
  </si>
  <si>
    <t>Q9VBT8_DROME</t>
  </si>
  <si>
    <t>IP11925p</t>
  </si>
  <si>
    <t>CG11878</t>
  </si>
  <si>
    <t>E2QD65;P39018,P39018</t>
  </si>
  <si>
    <t>E2QD65_DROME;RS19A_DROME,RS19A_DROME</t>
  </si>
  <si>
    <t>Ribosomal protein S19a, isoform C;40S ribosomal protein S19a,40S ribosomal protein S19a</t>
  </si>
  <si>
    <t>RpS19a</t>
  </si>
  <si>
    <t>M9PD88;Q95RR1</t>
  </si>
  <si>
    <t>M9PD88_DROME;Q95RR1_DROME</t>
  </si>
  <si>
    <t>Atox1, isoform B;Atox1, isoform A</t>
  </si>
  <si>
    <t>Atox1</t>
  </si>
  <si>
    <t>Q9W227</t>
  </si>
  <si>
    <t>Q9W227_DROME</t>
  </si>
  <si>
    <t>Peptidyl-prolyl cis-trans isomerase</t>
  </si>
  <si>
    <t>CG2852</t>
  </si>
  <si>
    <t>Q9VQT8</t>
  </si>
  <si>
    <t>Q9VQT8_DROME</t>
  </si>
  <si>
    <t>Immune induced molecule 33, isoform A</t>
  </si>
  <si>
    <t>IM33</t>
  </si>
  <si>
    <t>Q24150;Q9W1G7</t>
  </si>
  <si>
    <t>Q24150_DROME;Q9W1G7_DROME</t>
  </si>
  <si>
    <t>Nucleosome assembly protein NAP-1;LD21576p</t>
  </si>
  <si>
    <t>Nap1</t>
  </si>
  <si>
    <t>M9PG62;P25161,P25161</t>
  </si>
  <si>
    <t>M9PG62_DROME;PSMD3_DROME,PSMD3_DROME</t>
  </si>
  <si>
    <t>Regulatory particle non-ATPase 3, isoform B;Probable 26S proteasome non-ATPase regulatory subunit 3,Probable 26S proteasome non-ATPase regulatory subunit 3</t>
  </si>
  <si>
    <t>Rpn3</t>
  </si>
  <si>
    <t>A8E700;D2NUH9;H1ZYF1;P29327,P29327</t>
  </si>
  <si>
    <t>A8E700_DROME;D2NUH9_DROME;H1ZYF1_DROME;RS6_DROME,RS6_DROME</t>
  </si>
  <si>
    <t>IP19982p (Fragment);TA01224p (Fragment);40S ribosomal protein S6;40S ribosomal protein S6,40S ribosomal protein S6</t>
  </si>
  <si>
    <t>RpS6;RpS6-RB;RpS6;RpS6,RpS6</t>
  </si>
  <si>
    <t>A0A0B4LHX6;A0A0B4LJ12;A8E6J4;P08879,P08879;Q6XI71</t>
  </si>
  <si>
    <t>A0A0B4LHX6_DROME;A0A0B4LJ12_DROME;A8E6J4_DROME;NDKA_DROME,NDKA_DROME;NDKA_DROYA</t>
  </si>
  <si>
    <t>Nucleoside diphosphate kinase;Nucleoside diphosphate kinase;Nucleoside diphosphate kinase;Nucleoside diphosphate kinase,Nucleoside diphosphate kinase;Nucleoside diphosphate kinase (Fragment)</t>
  </si>
  <si>
    <t>awd</t>
  </si>
  <si>
    <t>Q8IN44</t>
  </si>
  <si>
    <t>TOTA_DROME</t>
  </si>
  <si>
    <t>Protein Turandot A</t>
  </si>
  <si>
    <t>TotA</t>
  </si>
  <si>
    <t>Q9VC18</t>
  </si>
  <si>
    <t>Q9VC18_DROME</t>
  </si>
  <si>
    <t>RE29555p</t>
  </si>
  <si>
    <t>CG11089</t>
  </si>
  <si>
    <t>A0A0B4LF88;A0A0B4LGC0;Q9V6K1,Q9V6K1</t>
  </si>
  <si>
    <t>A0A0B4LF88_DROME;A0A0B4LGC0_DROME;TPP2_DROME,TPP2_DROME</t>
  </si>
  <si>
    <t>Tripeptidyl-peptidase II, isoform E;Tripeptidyl-peptidase II, isoform F;Tripeptidyl-peptidase 2,Tripeptidyl-peptidase 2</t>
  </si>
  <si>
    <t>TppII</t>
  </si>
  <si>
    <t>C7LAH9;C9QP54;M9NG50;M9PHG2;P46150,P46150</t>
  </si>
  <si>
    <t>C7LAH9_DROME;C9QP54_DROME;M9NG50_DROME;M9PHG2_DROME;MOEH_DROME,MOEH_DROME</t>
  </si>
  <si>
    <t>Moesin, isoform K;GH10189p (Fragment);Moesin, isoform L;Moesin, isoform M;Moesin/ezrin/radixin homolog 1,Moesin/ezrin/radixin homolog 1</t>
  </si>
  <si>
    <t>Moe;Moe-RA;Moe;Moe;Moe,Moe</t>
  </si>
  <si>
    <t>D2NUJ1;P82890,P82890</t>
  </si>
  <si>
    <t>D2NUJ1_DROME;PPAC1_DROME,PPAC1_DROME</t>
  </si>
  <si>
    <t>TA01420p;Low molecular weight phosphotyrosine protein phosphatase 1,Low molecular weight phosphotyrosine protein phosphatase 1</t>
  </si>
  <si>
    <t>primo-1-RB;primo-1,primo-1</t>
  </si>
  <si>
    <t>Q9VCJ8</t>
  </si>
  <si>
    <t>Q9VCJ8_DROME</t>
  </si>
  <si>
    <t>GH28857p</t>
  </si>
  <si>
    <t>SPE</t>
  </si>
  <si>
    <t>A4V1F9;H9BVD2;H9BVD3;H9BVD4;H9BVD5;H9BVD7;P0CG69,P0CG69;P15357,P15357;P18101,P18101;P62987;Q24575;Q24576;Q24577;Q27927;Q7JPZ2;Q7JPZ3;Q7JYK1;Q8IGR0;Q8MSM5;Q8MT02;Q9W418;R9PY16</t>
  </si>
  <si>
    <t>A4V1F9_DROME;H9BVD2_DROME;H9BVD3_DROME;H9BVD4_DROME;H9BVD5_DROME;H9BVD7_DROME;UBIQP_DROME,UBIQP_DROME;RS27A_DROME,RS27A_DROME;RL40_DROME,RL40_DROME;RL40_HUMAN;Q24575_DROME;Q24576_DROME;Q24577_DROME;Q27927_DROME;Q7JPZ2_DROME;Q7JPZ3_DROME;Q7JYK1_DROME;Q8IGR0_DROME;Q8MSM5_DROME;Q8MT02_DROME;Q9W418_DROME;R9PY16_DROME</t>
  </si>
  <si>
    <t>Ubiquitin-63E, isoform C;Polyubiquitin (Fragment);Polyubiquitin (Fragment);Polyubiquitin (Fragment);Polyubiquitin (Fragment);Polyubiquitin (Fragment);Polyubiquitin,Polyubiquitin;Ubiquitin-40S ribosomal protein S27a,Ubiquitin-40S ribosomal protein S27a;Ubiquitin-60S ribosomal protein L40,Ubiquitin-60S ribosomal protein L40;Ubiquitin-60S ribosomal protein L40;D.melanogaster ubiquitin (Fragment);D.melanogaster ubiquitin (Fragment);D.melanogaster ubiquitin (Fragment);D.melanogaster ubiquitin (Fragment);D.melanogaster ubiquitin (Fragment);D.melanogaster ubiquitin (Fragment);RE10554p;RE44350p;AT20865p;GH17513p;GH17761p;Uncharacterized protein</t>
  </si>
  <si>
    <t>Ubi-p63E;;;;;;Ubi-p63E,Ubi-p63E;RpS27A,RpS27A;RpL40,RpL40;UBA52;Ubi-p63E;Ubi-p63E;Ubi-p63E;Ubi-p63E;Ubi-p63E;Ubi-p63E;RpL40;aru;Ubi-p63E;Ubi-p5E;Ubi-p5E;CG11700</t>
  </si>
  <si>
    <t>Q7KLX3</t>
  </si>
  <si>
    <t>Q7KLX3_DROME</t>
  </si>
  <si>
    <t>GM12291p</t>
  </si>
  <si>
    <t>Tapdelta</t>
  </si>
  <si>
    <t>Q7KTG2</t>
  </si>
  <si>
    <t>Q7KTG2_DROME</t>
  </si>
  <si>
    <t>Apolipoprotein lipid transfer particle</t>
  </si>
  <si>
    <t>Apoltp</t>
  </si>
  <si>
    <t>F3YDM3;Q2LZI9;Q6AWN0,Q6AWN0</t>
  </si>
  <si>
    <t>F3YDM3_DROME;MTND_DROPS;MTND_DROME,MTND_DROME</t>
  </si>
  <si>
    <t>RH18256p (Fragment);1,2-dihydroxy-3-keto-5-methylthiopentene dioxygenase;1,2-dihydroxy-3-keto-5-methylthiopentene dioxygenase,1,2-dihydroxy-3-keto-5-methylthiopentene dioxygenase</t>
  </si>
  <si>
    <t>CG32068-RB;GA16655;Adi1,Adi1</t>
  </si>
  <si>
    <t>O18404</t>
  </si>
  <si>
    <t>HCD2_DROME</t>
  </si>
  <si>
    <t>3-hydroxyacyl-CoA dehydrogenase type-2</t>
  </si>
  <si>
    <t>scu</t>
  </si>
  <si>
    <t>F3YDH0;P29844,P29844</t>
  </si>
  <si>
    <t>F3YDH0_DROME;HSP7C_DROME,HSP7C_DROME</t>
  </si>
  <si>
    <t>Heat shock 70-kDa protein cognate 3, isoform E;Heat shock 70 kDa protein cognate 3,Heat shock 70 kDa protein cognate 3</t>
  </si>
  <si>
    <t>Hsc70-3</t>
  </si>
  <si>
    <t>L0CPD9;L0CPE3;L0CPK9;L0CPL5;L0CPM0;L0CQQ8;L0CQR2;L0CR44;L0CR49;L0CRF4;L0CRF8;Q0E9B6,Q0E9B6;Q292D0;Q6XHX5</t>
  </si>
  <si>
    <t>L0CPD9_DROME;L0CPE3_DROME;L0CPK9_DROME;L0CPL5_DROME;L0CPM0_DROME;L0CQQ8_DROME;L0CQR2_DROME;L0CR44_DROME;L0CR49_DROME;L0CRF4_DROME;L0CRF8_DROME;RS11_DROME,RS11_DROME;RS11_DROPS;RS11_DROYA</t>
  </si>
  <si>
    <t>Ribosomal protein S11 (Fragment);Ribosomal protein S11 (Fragment);Ribosomal protein S11 (Fragment);Ribosomal protein S11 (Fragment);Ribosomal protein S11 (Fragment);Ribosomal protein S11 (Fragment);Ribosomal protein S11 (Fragment);Ribosomal protein S11 (Fragment);Ribosomal protein S11 (Fragment);Ribosomal protein S11 (Fragment);Ribosomal protein S11 (Fragment);40S ribosomal protein S11,40S ribosomal protein S11;40S ribosomal protein S11;40S ribosomal protein S11</t>
  </si>
  <si>
    <t>RPS11;RPS11;RPS11;RPS11;RPS11;RPS11;RPS11;RPS11;RPS11;RPS11;RPS11;RpS11,RpS11;RpS11;RpS11</t>
  </si>
  <si>
    <t>D5A7M1;Q9W1C9,Q9W1C9</t>
  </si>
  <si>
    <t>D5A7M1_DROME;PEB3_DROME,PEB3_DROME</t>
  </si>
  <si>
    <t>Ejaculatory bulb protein III, isoform B;Ejaculatory bulb-specific protein 3,Ejaculatory bulb-specific protein 3</t>
  </si>
  <si>
    <t>EbpIII</t>
  </si>
  <si>
    <t>P41093</t>
  </si>
  <si>
    <t>RL18A_DROME</t>
  </si>
  <si>
    <t>60S ribosomal protein L18a</t>
  </si>
  <si>
    <t>RpL18A</t>
  </si>
  <si>
    <t>M9ZVK8;P40796,P40796;Q8T8V5</t>
  </si>
  <si>
    <t>M9ZVK8_DROME;LA_DROME,LA_DROME;Q8T8V5_DROME</t>
  </si>
  <si>
    <t>FI21003p1;La protein homolog,La protein homolog;AT22034p</t>
  </si>
  <si>
    <t>La-RB;La,La;La</t>
  </si>
  <si>
    <t>P07190</t>
  </si>
  <si>
    <t>MAL1_DROME</t>
  </si>
  <si>
    <t>Maltase A1</t>
  </si>
  <si>
    <t>Mal-A1</t>
  </si>
  <si>
    <t>M9MSL3;Q9VUC1;Q9XZT5</t>
  </si>
  <si>
    <t>M9MSL3_DROME;Q9VUC1_DROME;Q9XZT5_DROME</t>
  </si>
  <si>
    <t>Hsc70Cb, isoform G;Hsc70Cb, isoform A;Heatshock protein cognate 70Cb</t>
  </si>
  <si>
    <t>Hsc70Cb</t>
  </si>
  <si>
    <t>C9QP25;Q961R8;Q9VUK8</t>
  </si>
  <si>
    <t>C9QP25_DROME;Q961R8_DROME;Q9VUK8_DROME</t>
  </si>
  <si>
    <t>RE19272p;GH09263p;FI18749p1</t>
  </si>
  <si>
    <t>Aats-gly-RB;GlyRS;GlyRS</t>
  </si>
  <si>
    <t>A4UZL5;P41043,P41043</t>
  </si>
  <si>
    <t>A4UZL5_DROME;GSTS1_DROME,GSTS1_DROME</t>
  </si>
  <si>
    <t>Glutathione S transferase S1, isoform C;Glutathione S-transferase S1,Glutathione S-transferase S1</t>
  </si>
  <si>
    <t>GstS1</t>
  </si>
  <si>
    <t>M9PG76;P19889,P19889</t>
  </si>
  <si>
    <t>M9PG76_DROME;RLA0_DROME,RLA0_DROME</t>
  </si>
  <si>
    <t>60S acidic ribosomal protein P0</t>
  </si>
  <si>
    <t>RpLP0</t>
  </si>
  <si>
    <t>Q8SXQ1</t>
  </si>
  <si>
    <t>Q8SXQ1_DROME</t>
  </si>
  <si>
    <t>CG9629</t>
  </si>
  <si>
    <t>A8JNP2</t>
  </si>
  <si>
    <t>A8JNP2_DROME</t>
  </si>
  <si>
    <t>Arginine kinase, isoform E</t>
  </si>
  <si>
    <t>Q0E8E8;Q8SYD4;Q9XZE4</t>
  </si>
  <si>
    <t>Q0E8E8_DROME;Q8SYD4_DROME;Q9XZE4_DROME</t>
  </si>
  <si>
    <t>MIP08013p1;RE67391p;Phosphate transporter</t>
  </si>
  <si>
    <t>Mpcp</t>
  </si>
  <si>
    <t>A0A0B4KI24;Q27415,Q27415</t>
  </si>
  <si>
    <t>A0A0B4KI24_DROME;NLP_DROME,NLP_DROME</t>
  </si>
  <si>
    <t>Nucleoplasmin, isoform B;Nucleoplasmin-like protein,Nucleoplasmin-like protein</t>
  </si>
  <si>
    <t>Nlp</t>
  </si>
  <si>
    <t>M9PI82;P91891,P91891</t>
  </si>
  <si>
    <t>M9PI82_DROME;MO25_DROME,MO25_DROME</t>
  </si>
  <si>
    <t>Mo25, isoform B;Protein Mo25,Protein Mo25</t>
  </si>
  <si>
    <t>Mo25</t>
  </si>
  <si>
    <t>Q8SXB6;Q9VHJ5</t>
  </si>
  <si>
    <t>Q8SXB6_DROME;Q9VHJ5_DROME</t>
  </si>
  <si>
    <t>Carbonic anhydrase</t>
  </si>
  <si>
    <t>CAHbeta</t>
  </si>
  <si>
    <t>M9NCR7;M9ND31;M9NE92;Q9VMP9,Q9VMP9</t>
  </si>
  <si>
    <t>M9NCR7_DROME;M9ND31_DROME;M9NE92_DROME;GNPI_DROME,GNPI_DROME</t>
  </si>
  <si>
    <t>Glucosamine-6-phosphate isomerase</t>
  </si>
  <si>
    <t>Oscillin</t>
  </si>
  <si>
    <t>P29413,P29413;Q53YH3;Q9U916</t>
  </si>
  <si>
    <t>CALR_DROME,CALR_DROME;Q53YH3_DROME;Q9U916_DROME</t>
  </si>
  <si>
    <t>Calreticulin,Calreticulin;Calreticulin, isoform B;Calreticulin</t>
  </si>
  <si>
    <t>Crc,Crc;Calr;Calr</t>
  </si>
  <si>
    <t>Q9VL70</t>
  </si>
  <si>
    <t>Q9VL70_DROME</t>
  </si>
  <si>
    <t>HL08109p</t>
  </si>
  <si>
    <t>yip2</t>
  </si>
  <si>
    <t>B3MRX2;B3P9J3;B4GTK1;B4I9F6;B4JXG8;B4L760;B4MB32;B4NPT0;B4PY37;C6SV50;P38979,P38979;Q0H6L0;Q0H6L1;Q29J14;X2JC80</t>
  </si>
  <si>
    <t>RSSA_DROAN;RSSA_DROER;RSSA_DROPE;RSSA_DROSE;RSSA_DROGR;RSSA_DROMO;RSSA_DROVI;RSSA_DROWI;RSSA_DROYA;C6SV50_DROME;RSSA_DROME,RSSA_DROME;RSSA_DROTE;RSSA_DROSI;RSSA_DROPS;X2JC80_DROME</t>
  </si>
  <si>
    <t>40S ribosomal protein SA</t>
  </si>
  <si>
    <t>sta;sta;sta;sta;sta;sta;sta;sta;sta;sta-RD;sta,sta;sta;sta;sta;sta</t>
  </si>
  <si>
    <t>C6TP78;Q76NR6;Q9VYR1</t>
  </si>
  <si>
    <t>C6TP78_DROME;Q76NR6_DROME;Q9VYR1_DROME</t>
  </si>
  <si>
    <t>GH22783p (Fragment);Regucalcin, isoform D;Regucalcin homologue</t>
  </si>
  <si>
    <t>regucalcin-RD;regucalcin;regucalcin</t>
  </si>
  <si>
    <t>Q9VSS1</t>
  </si>
  <si>
    <t>Q9VSS1_DROME</t>
  </si>
  <si>
    <t>Pixie, isoform A</t>
  </si>
  <si>
    <t>pix</t>
  </si>
  <si>
    <t>C6SUW3;P55935,P55935;Q95RG1</t>
  </si>
  <si>
    <t>C6SUW3_DROME;RS9_DROME,RS9_DROME;Q95RG1_DROME</t>
  </si>
  <si>
    <t>LD13662p;40S ribosomal protein S9,40S ribosomal protein S9;LD32106p</t>
  </si>
  <si>
    <t>RpS9</t>
  </si>
  <si>
    <t>Q494H0;Q6NL87;Q8I0D4;Q8MQM4;Q9VFR2</t>
  </si>
  <si>
    <t>Q494H0_DROME;Q6NL87_DROME;Q8I0D4_DROME;Q8MQM4_DROME;Q9VFR2_DROME</t>
  </si>
  <si>
    <t>RE64894p;RE64616p;CG9297, isoform B;RH42893p;CG9297, isoform A</t>
  </si>
  <si>
    <t>CG9297;CG9297;CG9297;CG9297;CG9297-RA</t>
  </si>
  <si>
    <t>M9PD73;M9PDF6;M9PDR0;Q9NFV5;Q9VIT9</t>
  </si>
  <si>
    <t>M9PD73_DROME;M9PDF6_DROME;M9PDR0_DROME;Q9NFV5_DROME;Q9VIT9_DROME</t>
  </si>
  <si>
    <t>Thioester-containing protein 4, isoform B;Thioester-containing protein 4, isoform D;Thioester-containing protein 4, isoform C;TEP4 protein;Thioester-containing protein 4, isoform A</t>
  </si>
  <si>
    <t>Tep4</t>
  </si>
  <si>
    <t>Q9VDC0</t>
  </si>
  <si>
    <t>Q9VDC0_DROME</t>
  </si>
  <si>
    <t>CG3301, isoform A</t>
  </si>
  <si>
    <t>CG3301</t>
  </si>
  <si>
    <t>O18373</t>
  </si>
  <si>
    <t>SPS1_DROME</t>
  </si>
  <si>
    <t>Selenide, water dikinase,Selenide, water dikinase</t>
  </si>
  <si>
    <t>SelD</t>
  </si>
  <si>
    <t>Q9VU35</t>
  </si>
  <si>
    <t>Q9VU35_DROME</t>
  </si>
  <si>
    <t>RH34413p</t>
  </si>
  <si>
    <t>CG11267</t>
  </si>
  <si>
    <t>Q9VKJ0</t>
  </si>
  <si>
    <t>HGD_DROME</t>
  </si>
  <si>
    <t>Homogentisate 1,2-dioxygenase,Homogentisate 1,2-dioxygenase</t>
  </si>
  <si>
    <t>hgo</t>
  </si>
  <si>
    <t>Q95SI7</t>
  </si>
  <si>
    <t>Q95SI7_DROME</t>
  </si>
  <si>
    <t>CG6028</t>
  </si>
  <si>
    <t>A0A0B4LGQ1;Q00637,Q00637</t>
  </si>
  <si>
    <t>A0A0B4LGQ1_DROME;SODM_DROME,SODM_DROME</t>
  </si>
  <si>
    <t>Superoxide dismutase;Superoxide dismutase [Mn], mitochondrial,Superoxide dismutase [Mn], mitochondrial</t>
  </si>
  <si>
    <t>Sod2</t>
  </si>
  <si>
    <t>Q24253</t>
  </si>
  <si>
    <t>Q24253_DROME</t>
  </si>
  <si>
    <t>AP complex subunit beta</t>
  </si>
  <si>
    <t>AP-1-2beta</t>
  </si>
  <si>
    <t>Q8SXC3;Q9VP02</t>
  </si>
  <si>
    <t>Q8SXC3_DROME;Q9VP02_DROME</t>
  </si>
  <si>
    <t>Aldose 1-epimerase</t>
  </si>
  <si>
    <t>BcDNA:GH08902;CG32444</t>
  </si>
  <si>
    <t>E1JIJ5;P31409,P31409</t>
  </si>
  <si>
    <t>E1JIJ5_DROME;VATB_DROME,VATB_DROME</t>
  </si>
  <si>
    <t>Vacuolar H[+]-ATPase 55kD subunit, isoform C;V-type proton ATPase subunit B,V-type proton ATPase subunit B</t>
  </si>
  <si>
    <t>Vha55</t>
  </si>
  <si>
    <t>P48148,P48148;Q9QUI0</t>
  </si>
  <si>
    <t>RHO1_DROME,RHO1_DROME;RHOA_MOUSE</t>
  </si>
  <si>
    <t>Ras-like GTP-binding protein Rho1,Ras-like GTP-binding protein Rho1;Transforming protein RhoA</t>
  </si>
  <si>
    <t>Rho1,Rho1;Rhoa</t>
  </si>
  <si>
    <t>A0A0B4K6N1;Q8MLY8,Q8MLY8</t>
  </si>
  <si>
    <t>A0A0B4K6N1_DROME;RS8_DROME,RS8_DROME</t>
  </si>
  <si>
    <t>40S ribosomal protein S8</t>
  </si>
  <si>
    <t>RpS8</t>
  </si>
  <si>
    <t>D3PFE0;M9NEA7;M9NEY9;M9NG31;P18169,P18169;P18170,P18170;P18171,P18171</t>
  </si>
  <si>
    <t>D3PFE0_DROME;M9NEA7_DROME;M9NEY9_DROME;M9NG31_DROME;DEC11_DROME,DEC11_DROME;DEC12_DROME,DEC12_DROME;DEC13_DROME,DEC13_DROME</t>
  </si>
  <si>
    <t>MIP16878p (Fragment);Defective chorion 1, isoform E;Defective chorion 1, isoform F;Defective chorion 1, isoform G;Defective chorion-1 protein, FC125 isoform,Defective chorion-1 protein, FC125 isoform;Defective chorion-1 protein, FC106 isoform,Defective chorion-1 protein, FC106 isoform;Defective chorion-1 protein, FC177 isoform,Defective chorion-1 protein, FC177 isoform</t>
  </si>
  <si>
    <t>dec-1-RC;dec-1;dec-1;dec-1;dec-1,dec-1;dec-1,dec-1;dec-1,dec-1</t>
  </si>
  <si>
    <t>A0A0B4K7G4;P13469,P13469</t>
  </si>
  <si>
    <t>A0A0B4K7G4_DROME;MODU_DROME,MODU_DROME</t>
  </si>
  <si>
    <t>Modulo, isoform C;DNA-binding protein modulo,DNA-binding protein modulo</t>
  </si>
  <si>
    <t>mod</t>
  </si>
  <si>
    <t>A1ZB68</t>
  </si>
  <si>
    <t>A1ZB68_DROME</t>
  </si>
  <si>
    <t>FI01423p</t>
  </si>
  <si>
    <t>GstE3</t>
  </si>
  <si>
    <t>Q8MSW0</t>
  </si>
  <si>
    <t>Q8MSW0_DROME</t>
  </si>
  <si>
    <t>Isoleucyl-tRNA synthetase, isoform A</t>
  </si>
  <si>
    <t>IleRS</t>
  </si>
  <si>
    <t>B6IDT0;P41094,P41094</t>
  </si>
  <si>
    <t>B6IDT0_DROME;RS18_DROME,RS18_DROME</t>
  </si>
  <si>
    <t>FI09342p (Fragment);40S ribosomal protein S18,40S ribosomal protein S18</t>
  </si>
  <si>
    <t>RpS18-RB;RpS18,RpS18</t>
  </si>
  <si>
    <t>Q961W1;Q9VPF3</t>
  </si>
  <si>
    <t>Q961W1_DROME;Q9VPF3_DROME</t>
  </si>
  <si>
    <t>4-hydroxyphenylpyruvate dioxygenase</t>
  </si>
  <si>
    <t>CG11796</t>
  </si>
  <si>
    <t>O76742</t>
  </si>
  <si>
    <t>O76742_DROME</t>
  </si>
  <si>
    <t>CG5915 protein</t>
  </si>
  <si>
    <t>Rab7</t>
  </si>
  <si>
    <t>Q9VLB7</t>
  </si>
  <si>
    <t>Q9VLB7_DROME</t>
  </si>
  <si>
    <t>GDP dissociation inhibitor, isoform A</t>
  </si>
  <si>
    <t>Gdi</t>
  </si>
  <si>
    <t>Q9U1I4;Q9VFC2</t>
  </si>
  <si>
    <t>Q9U1I4_DROME;Q9VFC2_DROME</t>
  </si>
  <si>
    <t>Serine protease inhibitor (Serpin-5);GH14439p</t>
  </si>
  <si>
    <t>Spn88Ea</t>
  </si>
  <si>
    <t>Q9VMR9</t>
  </si>
  <si>
    <t>Q9VMR9_DROME</t>
  </si>
  <si>
    <t>RH62365p</t>
  </si>
  <si>
    <t>CG14022</t>
  </si>
  <si>
    <t>E4NKM3;H5V866;Q9VQ61</t>
  </si>
  <si>
    <t>E4NKM3_DROME;H5V866_DROME;Q9VQ61_DROME</t>
  </si>
  <si>
    <t>Aspartate aminotransferase (Fragment);Aspartate aminotransferase (Fragment);Aspartate aminotransferase</t>
  </si>
  <si>
    <t>Got2-RA;Got2-RA;Got2</t>
  </si>
  <si>
    <t>Q7KML7;Q9Y136</t>
  </si>
  <si>
    <t>Q7KML7_DROME;Q9Y136_DROME</t>
  </si>
  <si>
    <t>BcDNA.GH07188;Uncharacterized protein</t>
  </si>
  <si>
    <t>BcDNA.GH07188;CG14526</t>
  </si>
  <si>
    <t>Q8I0S9;Q9V9T5</t>
  </si>
  <si>
    <t>Q8I0S9_DROME;Q9V9T5_DROME</t>
  </si>
  <si>
    <t>CG2118, isoform B;CG2118, isoform A</t>
  </si>
  <si>
    <t>CG2118</t>
  </si>
  <si>
    <t>Q9VW54</t>
  </si>
  <si>
    <t>Q9VW54_DROME</t>
  </si>
  <si>
    <t>26S proteasome regulatory complex subunit p97</t>
  </si>
  <si>
    <t>Rpn1</t>
  </si>
  <si>
    <t>Q7KMM4</t>
  </si>
  <si>
    <t>Q7KMM4_DROME</t>
  </si>
  <si>
    <t>BcDNA.GH04962</t>
  </si>
  <si>
    <t>GCS2alpha</t>
  </si>
  <si>
    <t>Q27580,Q27580;X2JF40</t>
  </si>
  <si>
    <t>SAHH_DROME,SAHH_DROME;X2JF40_DROME</t>
  </si>
  <si>
    <t>Adenosylhomocysteinase</t>
  </si>
  <si>
    <t>Ahcy13</t>
  </si>
  <si>
    <t>Q9VKM7;Q9VKM8</t>
  </si>
  <si>
    <t>Q9VKM7_DROME;Q9VKM8_DROME</t>
  </si>
  <si>
    <t>AT01533p;RH51633p</t>
  </si>
  <si>
    <t>CG6089;CG33129</t>
  </si>
  <si>
    <t>Q7K3J0</t>
  </si>
  <si>
    <t>Q7K3J0_DROME</t>
  </si>
  <si>
    <t>CG8258</t>
  </si>
  <si>
    <t>Q7KTW5</t>
  </si>
  <si>
    <t>Q7KTW5_DROME</t>
  </si>
  <si>
    <t>CG9391, isoform A</t>
  </si>
  <si>
    <t>CG9391</t>
  </si>
  <si>
    <t>Q9VB05</t>
  </si>
  <si>
    <t>Q9VB05_DROME</t>
  </si>
  <si>
    <t>ALG-2 interacting protein X</t>
  </si>
  <si>
    <t>ALiX</t>
  </si>
  <si>
    <t>A0A0B4K624;A0A0B4K6A3;A0A0B4K6K1;A0A0B4K6T7;C7LAE4;E1JJ68;I0B1P2;P19109,P19109</t>
  </si>
  <si>
    <t>A0A0B4K624_DROME;A0A0B4K6A3_DROME;A0A0B4K6K1_DROME;A0A0B4K6T7_DROME;C7LAE4_DROME;E1JJ68_DROME;I0B1P2_DROME;DDX17_DROME,DDX17_DROME</t>
  </si>
  <si>
    <t>Rm62, isoform J;Rm62, isoform L;Rm62, isoform M;Rm62, isoform K;LP18603p;Rm62, isoform H;MIP33508p1 (Fragment);ATP-dependent RNA helicase p62,ATP-dependent RNA helicase p62</t>
  </si>
  <si>
    <t>Rm62;Rm62;Rm62;Rm62;Rm62;Rm62;Rm62-RB;Rm62,Rm62</t>
  </si>
  <si>
    <t>B1PH59;B1PH60;B1PH63;B1PH76;B1PH90;B1PH93;B1PH97;B1PHA3;B1PHA6;B1PHA7;B1PHA8;B1PHB1;B1PHB3;B1PHB4;B1PHB6;B1PHB9;C9QPE7;Q9VM19</t>
  </si>
  <si>
    <t>B1PH59_DROME;B1PH60_DROME;B1PH63_DROME;B1PH76_DROME;B1PH90_DROME;B1PH93_DROME;B1PH97_DROME;B1PHA3_DROME;B1PHA6_DROME;B1PHA7_DROME;B1PHA8_DROME;B1PHB1_DROME;B1PHB3_DROME;B1PHB4_DROME;B1PHB6_DROME;B1PHB9_DROME;C9QPE7_DROME;Q9VM19_DROME</t>
  </si>
  <si>
    <t>Trehalose 6-phosphate phosphatase (Fragment);Trehalose 6-phosphate phosphatase (Fragment);Trehalose 6-phosphate phosphatase (Fragment);Trehalose 6-phosphate phosphatase (Fragment);Trehalose 6-phosphate phosphatase (Fragment);Trehalose 6-phosphate phosphatase (Fragment);Trehalose 6-phosphate phosphatase (Fragment);Trehalose 6-phosphate phosphatase (Fragment);Trehalose 6-phosphate phosphatase (Fragment);Trehalose 6-phosphate phosphatase (Fragment);Trehalose 6-phosphate phosphatase (Fragment);Trehalose 6-phosphate phosphatase (Fragment);Trehalose 6-phosphate phosphatase (Fragment);Trehalose 6-phosphate phosphatase (Fragment);Trehalose 6-phosphate phosphatase (Fragment);Trehalose 6-phosphate phosphatase (Fragment);Trehalose 6-phosphate phosphatase;Trehalose 6-phosphate phosphatase</t>
  </si>
  <si>
    <t>CG5171;CG5171;CG5171;CG5171;CG5171;CG5171;CG5171;CG5171;CG5171;CG5171;CG5171;CG5171;CG5171;CG5171;CG5171;CG5171;CG5171-RC;CG5171</t>
  </si>
  <si>
    <t>B7FNK0;P12646,P12646;Q27638</t>
  </si>
  <si>
    <t>B7FNK0_DROME;G6PD_DROME,G6PD_DROME;G6PD_DROYA</t>
  </si>
  <si>
    <t>Glucose-6-phosphate 1-dehydrogenase;Glucose-6-phosphate 1-dehydrogenase,Glucose-6-phosphate 1-dehydrogenase;Glucose-6-phosphate 1-dehydrogenase (Fragment)</t>
  </si>
  <si>
    <t>Zw-RA;Zw,Zw;Zw</t>
  </si>
  <si>
    <t>P61851,P61851;P61852;P61853;P61854</t>
  </si>
  <si>
    <t>SODC_DROME,SODC_DROME;SODC_DROSI;SODC_DROMA;SODC_DROSE</t>
  </si>
  <si>
    <t>Superoxide dismutase [Cu-Zn]</t>
  </si>
  <si>
    <t>Sod</t>
  </si>
  <si>
    <t>A0A0B4K6U6;Q08473,Q08473</t>
  </si>
  <si>
    <t>A0A0B4K6U6_DROME;SQD_DROME,SQD_DROME</t>
  </si>
  <si>
    <t>Squid, isoform E;RNA-binding protein squid,RNA-binding protein squid</t>
  </si>
  <si>
    <t>sqd</t>
  </si>
  <si>
    <t>A0A0B4K683;P46782;Q24186,Q24186;Q9VFE4,Q9VFE4;X2JKU5</t>
  </si>
  <si>
    <t>A0A0B4K683_DROME;RS5_HUMAN;RS5A_DROME,RS5A_DROME;RS5B_DROME,RS5B_DROME;X2JKU5_DROME</t>
  </si>
  <si>
    <t>Ribosomal protein S5b, isoform B;40S ribosomal protein S5;40S ribosomal protein S5a,40S ribosomal protein S5a;40S ribosomal protein S5b,40S ribosomal protein S5b;Ribosomal protein S5a, isoform B</t>
  </si>
  <si>
    <t>RpS5b;RPS5;RpS5a,RpS5a;RpS5b,RpS5b;RpS5a</t>
  </si>
  <si>
    <t>P07486</t>
  </si>
  <si>
    <t>G3P1_DROME</t>
  </si>
  <si>
    <t>Glyceraldehyde-3-phosphate dehydrogenase 1</t>
  </si>
  <si>
    <t>Gapdh1</t>
  </si>
  <si>
    <t>O61540;Q9VL89</t>
  </si>
  <si>
    <t>O61540_DROME;Q9VL89_DROME</t>
  </si>
  <si>
    <t>Methionine aminopeptidase 2</t>
  </si>
  <si>
    <t>und</t>
  </si>
  <si>
    <t>M9NFH8;Q9VVA4</t>
  </si>
  <si>
    <t>M9NFH8_DROME;Q9VVA4_DROME</t>
  </si>
  <si>
    <t>CG9674, isoform F;CG9674, isoform A</t>
  </si>
  <si>
    <t>CG9674</t>
  </si>
  <si>
    <t>Q9W0J9</t>
  </si>
  <si>
    <t>Q9W0J9_DROME</t>
  </si>
  <si>
    <t>CG9119</t>
  </si>
  <si>
    <t>Q6V6U1;Q6V6U2;Q6V6U3;Q6V6U4;Q6V6U5;Q6V6U6;Q6V6U7;Q6V6U8;Q6V6U9;Q6V6V0;Q7JWX3;Q9U5W7</t>
  </si>
  <si>
    <t>Q6V6U1_DROME;Q6V6U2_DROME;Q6V6U3_DROME;Q6V6U4_DROME;Q6V6U5_DROME;Q6V6U6_DROME;Q6V6U7_DROME;Q6V6U8_DROME;Q6V6U9_DROME;Q6V6V0_DROME;Q7JWX3_DROME;Q9U5W7_DROME</t>
  </si>
  <si>
    <t>Spn43Ac (Fragment);Spn43Ac (Fragment);Spn43Ac (Fragment);Spn43Ac (Fragment);Spn43Ac (Fragment);Spn43Ac (Fragment);Spn43Ac (Fragment);Spn43Ac (Fragment);Spn43Ac (Fragment);Spn43Ac (Fragment);GH10112p;Serpin, putative</t>
  </si>
  <si>
    <t>nec</t>
  </si>
  <si>
    <t>Q9XZ61</t>
  </si>
  <si>
    <t>Q9XZ61_DROME</t>
  </si>
  <si>
    <t>Ubiquitin carboxyl-terminal hydrolase</t>
  </si>
  <si>
    <t>Uch-L5</t>
  </si>
  <si>
    <t>Q0E9F9;Q86P95</t>
  </si>
  <si>
    <t>Q0E9F9_DROME;Q86P95_DROME</t>
  </si>
  <si>
    <t>CG2915, isoform A;GM01959p</t>
  </si>
  <si>
    <t>CG2915-RB;CG2915</t>
  </si>
  <si>
    <t>Q8IGT5;Q95WY3;Q961E2</t>
  </si>
  <si>
    <t>Q8IGT5_DROME;Q95WY3_DROME;Q961E2_DROME</t>
  </si>
  <si>
    <t>RE33426p;FI04781p;GM14238p</t>
  </si>
  <si>
    <t>Nop56</t>
  </si>
  <si>
    <t>Q86NZ5;Q9VU38;Q9VU39</t>
  </si>
  <si>
    <t>Q86NZ5_DROME;Q9VU38_DROME;Q9VU39_DROME</t>
  </si>
  <si>
    <t>LP07155p (Fragment);Adenosine kinase, isoform B;Adenosine kinase, isoform A</t>
  </si>
  <si>
    <t>AdenoK</t>
  </si>
  <si>
    <t>Q9VXN4</t>
  </si>
  <si>
    <t>SYRC_DROME</t>
  </si>
  <si>
    <t>Probable arginine--tRNA ligase, cytoplasmic,Probable arginine--tRNA ligase, cytoplasmic</t>
  </si>
  <si>
    <t>Aats-arg</t>
  </si>
  <si>
    <t>A0A0B4KH25;P04908;P08985,P08985;P0C0S8;P20671;P84051,P84051;P84052;P84053;P84054;P84055;Q16777;Q4AB57;Q6FI13;Q7L7L0;Q8IUE6;Q93077;Q96KK5;Q96QV6;Q99878</t>
  </si>
  <si>
    <t>A0A0B4KH25_DROME;H2A1B_HUMAN;H2AV_DROME,H2AV_DROME;H2A1_HUMAN;H2A1D_HUMAN;H2A_DROME,H2A_DROME;H2A_DROER;H2A_DROHY;H2A_DROSI;H2A_DROYA;H2A2C_HUMAN;Q4AB57_DROME;H2A2A_HUMAN;H2A3_HUMAN;H2A2B_HUMAN;H2A1C_HUMAN;H2A1H_HUMAN;H2A1A_HUMAN;H2A1J_HUMAN</t>
  </si>
  <si>
    <t>Histone H2A;Histone H2A type 1-B/E;Histone H2A.v,Histone H2A.v;Histone H2A type 1;Histone H2A type 1-D;Histone H2A,Histone H2A;Histone H2A;Histone H2A;Histone H2A;Histone H2A;Histone H2A type 2-C;Histone H2A;Histone H2A type 2-A;Histone H2A type 3;Histone H2A type 2-B;Histone H2A type 1-C;Histone H2A type 1-H;Histone H2A type 1-A;Histone H2A type 1-J</t>
  </si>
  <si>
    <t>His2Av;HIST1H2AB;His2Av,His2Av;HIST1H2AG;HIST1H2AD;His2A,His2A;His2A;His2A;His2A;His2A;HIST2H2AC;His2A:CG33859;HIST2H2AA3;HIST3H2A;HIST2H2AB;HIST1H2AC;HIST1H2AH;HIST1H2AA;HIST1H2AJ</t>
  </si>
  <si>
    <t>E1JHQ1;P20477,P20477</t>
  </si>
  <si>
    <t>E1JHQ1_DROME;GLNA1_DROME,GLNA1_DROME</t>
  </si>
  <si>
    <t>Glutamine synthetase;Glutamine synthetase 1, mitochondrial,Glutamine synthetase 1, mitochondrial</t>
  </si>
  <si>
    <t>Gs1</t>
  </si>
  <si>
    <t>Q9VTB0</t>
  </si>
  <si>
    <t>Q9VTB0_DROME</t>
  </si>
  <si>
    <t>CG8003, isoform A</t>
  </si>
  <si>
    <t>CG8003</t>
  </si>
  <si>
    <t>Q95NH6</t>
  </si>
  <si>
    <t>ATTC_DROME</t>
  </si>
  <si>
    <t>Attacin-C</t>
  </si>
  <si>
    <t>AttC</t>
  </si>
  <si>
    <t>Q9VDT1</t>
  </si>
  <si>
    <t>Q9VDT1_DROME</t>
  </si>
  <si>
    <t>Arc42</t>
  </si>
  <si>
    <t>Q95083</t>
  </si>
  <si>
    <t>PSA5_DROME</t>
  </si>
  <si>
    <t>Proteasome subunit alpha type-5</t>
  </si>
  <si>
    <t>Prosalpha5</t>
  </si>
  <si>
    <t>Q9VZY0</t>
  </si>
  <si>
    <t>Q9VZY0_DROME</t>
  </si>
  <si>
    <t>LD45195p</t>
  </si>
  <si>
    <t>Non2</t>
  </si>
  <si>
    <t>Q29QT8;Q9VBS6</t>
  </si>
  <si>
    <t>Q29QT8_DROME;Q9VBS6_DROME</t>
  </si>
  <si>
    <t>IP12379p (Fragment);Uncharacterized protein, isoform A</t>
  </si>
  <si>
    <t>;CG31087</t>
  </si>
  <si>
    <t>Q9VNF3</t>
  </si>
  <si>
    <t>Q9VNF3_DROME</t>
  </si>
  <si>
    <t>RE01652p</t>
  </si>
  <si>
    <t>CG12171</t>
  </si>
  <si>
    <t>Q8T9G8;Q9VLM8,Q9VLM8;T2FFB7</t>
  </si>
  <si>
    <t>Q8T9G8_DROME;SYAC_DROME,SYAC_DROME;T2FFB7_DROME</t>
  </si>
  <si>
    <t>SD01519p;Alanine--tRNA ligase, cytoplasmic,Alanine--tRNA ligase, cytoplasmic;Alanine--tRNA ligase, cytoplasmic</t>
  </si>
  <si>
    <t>AlaRS;Aats-ala,Aats-ala;Aats-ala-RB</t>
  </si>
  <si>
    <t>Q5BII9;Q95U61;Q9VKR4</t>
  </si>
  <si>
    <t>Q5BII9_DROME;Q95U61_DROME;Q9VKR4_DROME</t>
  </si>
  <si>
    <t>Aminomethyltransferase (Fragment);Aminomethyltransferase;Aminomethyltransferase</t>
  </si>
  <si>
    <t>CG6415</t>
  </si>
  <si>
    <t>Q8MR56;Q9VK00</t>
  </si>
  <si>
    <t>Q8MR56_DROME;Q9VK00_DROME</t>
  </si>
  <si>
    <t>GH18178p (Fragment);Uncharacterized protein, isoform A</t>
  </si>
  <si>
    <t>CG16826</t>
  </si>
  <si>
    <t>C3KGL9;Q0KHQ6;Q9VWH7;Q9Y1W3;X2JED9</t>
  </si>
  <si>
    <t>C3KGL9_DROME;Q0KHQ6_DROME;Q9VWH7_DROME;Q9Y1W3_DROME;X2JED9_DROME</t>
  </si>
  <si>
    <t>MIP03150p;6-phosphofructo-2-kinase, isoform A;6-phosphofructo 2-kinase/fructose 2,6-bisphosphatase long form;6-phosphofructo 2-kinase/fructose 2,6-bisphosphatase short form;6-phosphofructo-2-kinase, isoform N</t>
  </si>
  <si>
    <t>Pfrx-RA;Pfrx;Pfrx;Pfrx;Pfrx</t>
  </si>
  <si>
    <t>X2JB48</t>
  </si>
  <si>
    <t>X2JB48_DROME</t>
  </si>
  <si>
    <t>Stress-sensitive B, isoform E</t>
  </si>
  <si>
    <t>sesB</t>
  </si>
  <si>
    <t>A0A0C4DHG5;P26686,P26686</t>
  </si>
  <si>
    <t>A0A0C4DHG5_DROME;SRR55_DROME,SRR55_DROME</t>
  </si>
  <si>
    <t>B52, isoform O;Serine-arginine protein 55,Serine-arginine protein 55</t>
  </si>
  <si>
    <t>B52</t>
  </si>
  <si>
    <t>F0JAP7;Q9W3F3</t>
  </si>
  <si>
    <t>F0JAP7_DROME;Q9W3F3_DROME</t>
  </si>
  <si>
    <t>LP18071p;RH03540p</t>
  </si>
  <si>
    <t>CG15347-RB;CG15347</t>
  </si>
  <si>
    <t>D8FT08;Q7K8X7</t>
  </si>
  <si>
    <t>D8FT08_DROME;Q7K8X7_DROME</t>
  </si>
  <si>
    <t>IP05783p (Fragment);Glutathione S transferase E9</t>
  </si>
  <si>
    <t>GstE9-RA;GstE9</t>
  </si>
  <si>
    <t>P20432,P20432;P30108;P67805</t>
  </si>
  <si>
    <t>GSTD1_DROME,GSTD1_DROME;GSTT1_DROYA;GSTT1_DROSI</t>
  </si>
  <si>
    <t>Glutathione S-transferase D1,Glutathione S-transferase D1;Glutathione S-transferase 1-1;Glutathione S-transferase 1-1</t>
  </si>
  <si>
    <t>GstD1</t>
  </si>
  <si>
    <t>O18602;Q9V597,Q9V597</t>
  </si>
  <si>
    <t>RL31_DROVI;RL31_DROME,RL31_DROME</t>
  </si>
  <si>
    <t>60S ribosomal protein L31</t>
  </si>
  <si>
    <t>RpL31</t>
  </si>
  <si>
    <t>P52029</t>
  </si>
  <si>
    <t>G6PI_DROME</t>
  </si>
  <si>
    <t>Glucose-6-phosphate isomerase</t>
  </si>
  <si>
    <t>Pgi</t>
  </si>
  <si>
    <t>Q9VF53</t>
  </si>
  <si>
    <t>Q9VF53_DROME</t>
  </si>
  <si>
    <t>Aldehyde oxidase 1</t>
  </si>
  <si>
    <t>AOX1</t>
  </si>
  <si>
    <t>A0A0B4K7C5;Q6NL72;Q9V3V2;Q9XZ54</t>
  </si>
  <si>
    <t>A0A0B4K7C5_DROME;Q6NL72_DROME;Q9V3V2_DROME;Q9XZ54_DROME</t>
  </si>
  <si>
    <t>FK506-binding protein 14 ortholog, isoform D;RE40519p;FK506-binding protein 14 ortholog, isoform A;GM07659p (Fragment)</t>
  </si>
  <si>
    <t>Fkbp14;Fkbp13;Fkbp14;Fkbp14</t>
  </si>
  <si>
    <t>I0B1N8;Q7KW39,Q7KW39</t>
  </si>
  <si>
    <t>I0B1N8_DROME;MMSA_DROME,MMSA_DROME</t>
  </si>
  <si>
    <t>FI19805p1 (Fragment);Probable methylmalonate-semialdehyde dehydrogenase [acylating], mitochondrial,Probable methylmalonate-semialdehyde dehydrogenase [acylating], mitochondrial</t>
  </si>
  <si>
    <t>CG17896-RB;CG17896,CG17896</t>
  </si>
  <si>
    <t>M9PH99;P20228,P20228</t>
  </si>
  <si>
    <t>M9PH99_DROME;DCE_DROME,DCE_DROME</t>
  </si>
  <si>
    <t>Glutamic acid decarboxylase 1, isoform D;Glutamate decarboxylase,Glutamate decarboxylase</t>
  </si>
  <si>
    <t>Gad1</t>
  </si>
  <si>
    <t>Q9VK12</t>
  </si>
  <si>
    <t>Q9VK12_DROME</t>
  </si>
  <si>
    <t>CG5945, isoform A</t>
  </si>
  <si>
    <t>CG5945</t>
  </si>
  <si>
    <t>A0A0U3SHB6;C9QP21;P08171,P08171</t>
  </si>
  <si>
    <t>A0A0U3SHB6_DROME;C9QP21_DROME;EST6_DROME,EST6_DROME</t>
  </si>
  <si>
    <t>Carboxylic ester hydrolase;Carboxylic ester hydrolase;Esterase-6,Esterase-6</t>
  </si>
  <si>
    <t>;Est-6;Est-6,Est-6</t>
  </si>
  <si>
    <t>Q9VGQ1</t>
  </si>
  <si>
    <t>Q9VGQ1_DROME</t>
  </si>
  <si>
    <t>CG5214</t>
  </si>
  <si>
    <t>A0A0B4LGB7;E8NHA8;P22700,P22700</t>
  </si>
  <si>
    <t>A0A0B4LGB7_DROME;E8NHA8_DROME;ATC1_DROME,ATC1_DROME</t>
  </si>
  <si>
    <t>Calcium-transporting ATPase;Calcium-transporting ATPase;Calcium-transporting ATPase sarcoplasmic/endoplasmic reticulum type,Calcium-transporting ATPase sarcoplasmic/endoplasmic reticulum type</t>
  </si>
  <si>
    <t>SERCA;Ca-P60A-RC;Ca-P60A,Ca-P60A</t>
  </si>
  <si>
    <t>Q9VCD9</t>
  </si>
  <si>
    <t>Q9VCD9_DROME</t>
  </si>
  <si>
    <t>CG6000, isoform C</t>
  </si>
  <si>
    <t>CG6000</t>
  </si>
  <si>
    <t>B3ME25;B3NMI5;B4GAY7;B4HMV9;B4J6D5;B4KNN9;B4LM71;B4MQL8;B4P5F7;B4QB88;B5E081;E2QCG7;Q0E940,Q0E940</t>
  </si>
  <si>
    <t>EIF3B_DROAN;EIF3B_DROER;EIF3B_DROPE;EIF3B_DROSE;EIF3B_DROGR;EIF3B_DROMO;EIF3B_DROVI;EIF3B_DROWI;EIF3B_DROYA;EIF3B_DROSI;EIF3B_DROPS;E2QCG7_DROME;EIF3B_DROME,EIF3B_DROME</t>
  </si>
  <si>
    <t>Eukaryotic translation initiation factor 3 subunit B</t>
  </si>
  <si>
    <t>eIF3-S9</t>
  </si>
  <si>
    <t>M9PDP3;Q8INW9;Q9VIX7</t>
  </si>
  <si>
    <t>M9PDP3_DROME;Q8INW9_DROME;Q9VIX7_DROME</t>
  </si>
  <si>
    <t>Fondue, isoform D;Fondue, isoform A;Fondue, isoform B</t>
  </si>
  <si>
    <t>fon</t>
  </si>
  <si>
    <t>A8E774;P25007,P25007</t>
  </si>
  <si>
    <t>A8E774_DROME;PPIA_DROME,PPIA_DROME</t>
  </si>
  <si>
    <t>Cyp1</t>
  </si>
  <si>
    <t>Q7KTA1</t>
  </si>
  <si>
    <t>Q7KTA1_DROME</t>
  </si>
  <si>
    <t>HL01444p</t>
  </si>
  <si>
    <t>NimB2</t>
  </si>
  <si>
    <t>Q9V3Z4</t>
  </si>
  <si>
    <t>Q9V3Z4_DROME</t>
  </si>
  <si>
    <t>GH11341p</t>
  </si>
  <si>
    <t>Rpn5</t>
  </si>
  <si>
    <t>Q8MSE0;Q8SY96,Q8SY96;Q8SYM2</t>
  </si>
  <si>
    <t>Q8MSE0_DROME;NFU1_DROME,NFU1_DROME;Q8SYM2_DROME</t>
  </si>
  <si>
    <t>GM32035p;NFU1 iron-sulfur cluster scaffold homolog, mitochondrial,NFU1 iron-sulfur cluster scaffold homolog, mitochondrial;RE53788p</t>
  </si>
  <si>
    <t>;CG32500,CG32500;CG18856</t>
  </si>
  <si>
    <t>B1PFP9;B1PFR1;B1PFR5;B1PFS0;B1PFS2;Q1EC09;Q9VJI7</t>
  </si>
  <si>
    <t>B1PFP9_DROME;B1PFR1_DROME;B1PFR5_DROME;B1PFS0_DROME;B1PFS2_DROME;Q1EC09_DROME;Q9VJI7_DROME</t>
  </si>
  <si>
    <t>CG13277 (Fragment);CG13277 (Fragment);CG13277 (Fragment);CG13277 (Fragment);CG13277 (Fragment);IP12320p;LSm7, isoform A</t>
  </si>
  <si>
    <t>CG13277;CG13277;CG13277;CG13277;CG13277;;LSm7</t>
  </si>
  <si>
    <t>Q7JZZ3</t>
  </si>
  <si>
    <t>Q7JZZ3_DROME</t>
  </si>
  <si>
    <t>RE03883p</t>
  </si>
  <si>
    <t>CG13321</t>
  </si>
  <si>
    <t>E1JGZ9;Q9XZJ4,Q9XZJ4</t>
  </si>
  <si>
    <t>E1JGZ9_DROME;PSA6_DROME,PSA6_DROME</t>
  </si>
  <si>
    <t>Proteasome subunit alpha type;Proteasome subunit alpha type-6,Proteasome subunit alpha type-6</t>
  </si>
  <si>
    <t>CG30382;Prosalpha1,Prosalpha1</t>
  </si>
  <si>
    <t>Q8SWZ8;Q9VH72</t>
  </si>
  <si>
    <t>Q8SWZ8_DROME;Q9VH72_DROME</t>
  </si>
  <si>
    <t>RH49505p;CG9471, isoform A</t>
  </si>
  <si>
    <t>CG9471;CG9471-RA</t>
  </si>
  <si>
    <t>A0A0C4FEI8;Q8IH82;Q9NHV8;Q9V3D8</t>
  </si>
  <si>
    <t>A0A0C4FEI8_DROME;Q8IH82_DROME;Q9NHV8_DROME;Q9V3D8_DROME</t>
  </si>
  <si>
    <t>Granny smith, isoform F;AT31511p;Putative cytoplasmic aminopeptidase;GH27579p</t>
  </si>
  <si>
    <t>grsm</t>
  </si>
  <si>
    <t>A0A0B4LH29;Q8IGV8;Q9W2J5</t>
  </si>
  <si>
    <t>A0A0B4LH29_DROME;Q8IGV8_DROME;Q9W2J5_DROME</t>
  </si>
  <si>
    <t>Uncharacterized protein, isoform B;RE21586p;Uncharacterized protein, isoform A</t>
  </si>
  <si>
    <t>CG44245;CG9480;CG44245</t>
  </si>
  <si>
    <t>A1ZBK7</t>
  </si>
  <si>
    <t>A1ZBK7_DROME</t>
  </si>
  <si>
    <t>Crammer</t>
  </si>
  <si>
    <t>cer</t>
  </si>
  <si>
    <t>A1Z6V5;Q9U5W8</t>
  </si>
  <si>
    <t>A1Z6V5_DROME;Q9U5W8_DROME</t>
  </si>
  <si>
    <t>FI01422p;Serpin, putative</t>
  </si>
  <si>
    <t>Spn43Ab</t>
  </si>
  <si>
    <t>Q9VCK1</t>
  </si>
  <si>
    <t>Q9VCK1_DROME</t>
  </si>
  <si>
    <t>Gamma-interferon-inducible lysosomal thiol reductase 2</t>
  </si>
  <si>
    <t>GILT2</t>
  </si>
  <si>
    <t>A0A0B4KGP8;Q24208,Q24208</t>
  </si>
  <si>
    <t>A0A0B4KGP8_DROME;IF2G_DROME,IF2G_DROME</t>
  </si>
  <si>
    <t>Eukaryotic initiation factor 2gamma, isoform D;Eukaryotic translation initiation factor 2 subunit 3,Eukaryotic translation initiation factor 2 subunit 3</t>
  </si>
  <si>
    <t>eIF-2gamma</t>
  </si>
  <si>
    <t>Q9VJ43;Q9VJ44</t>
  </si>
  <si>
    <t>Q9VJ43_DROME;Q9VJ44_DROME</t>
  </si>
  <si>
    <t>LD10783p;SD06839p</t>
  </si>
  <si>
    <t>ScpX;CG17597</t>
  </si>
  <si>
    <t>A0A0B4LGZ8;A9QHM4;A9QHQ8;Q8SY61,Q8SY61</t>
  </si>
  <si>
    <t>A0A0B4LGZ8_DROME;A9QHM4_DROME;A9QHQ8_DROME;OB56D_DROME,OB56D_DROME</t>
  </si>
  <si>
    <t>Odorant-binding protein 56d, isoform B;FI09203p (Fragment);Odorant-binding protein 56d (Fragment);General odorant-binding protein 56d,General odorant-binding protein 56d</t>
  </si>
  <si>
    <t>Obp56d</t>
  </si>
  <si>
    <t>A8JV22;Q9W3F6;X2JEJ0</t>
  </si>
  <si>
    <t>A8JV22_DROME;Q9W3F6_DROME;X2JEJ0_DROME</t>
  </si>
  <si>
    <t>AT08049p;CG1440, isoform A;CG1440, isoform D</t>
  </si>
  <si>
    <t>CG1440-RC;CG1440;CG1440</t>
  </si>
  <si>
    <t>Q7KN75;Q9U982</t>
  </si>
  <si>
    <t>Q7KN75_DROME;Q9U982_DROME</t>
  </si>
  <si>
    <t>Dodeca-satellite-binding protein 1, isoform A;Drosophila dodeca-satellite protein 1</t>
  </si>
  <si>
    <t>Dp1</t>
  </si>
  <si>
    <t>Q7KN04</t>
  </si>
  <si>
    <t>Q7KN04_DROME</t>
  </si>
  <si>
    <t>Fat-spondin</t>
  </si>
  <si>
    <t>fat-spondin</t>
  </si>
  <si>
    <t>E4NKL2;H1UUD4;Q8IPU3;Q9I7P8;Q9VPB3</t>
  </si>
  <si>
    <t>E4NKL2_DROME;H1UUD4_DROME;Q8IPU3_DROME;Q9I7P8_DROME;Q9VPB3_DROME</t>
  </si>
  <si>
    <t>AT09325p (Fragment);FI19313p1 (Fragment);CG4365, isoform C;CG4365, isoform B;CG4365, isoform A</t>
  </si>
  <si>
    <t>CG4365-RC;CG4365-RC;tzn;tzn;tzn</t>
  </si>
  <si>
    <t>C9QP57;H5V8E8;Q8IHE3;Q95U00;Q9VDZ7;Q9VDZ8</t>
  </si>
  <si>
    <t>C9QP57_DROME;H5V8E8_DROME;Q8IHE3_DROME;Q95U00_DROME;Q9VDZ7_DROME;Q9VDZ8_DROME</t>
  </si>
  <si>
    <t>Mitochondrial import inner membrane translocase subunit TIM44;FI19331p1 (Fragment);Mitochondrial import inner membrane translocase subunit TIM44;Mitochondrial import inner membrane translocase subunit TIM44;Mitochondrial import inner membrane translocase subunit TIM44;Mitochondrial import inner membrane translocase subunit TIM44</t>
  </si>
  <si>
    <t>CG11779-RB;CG11779-RA;CG11779;CG11779;CG11779;CG11779-RB</t>
  </si>
  <si>
    <t>P14130,P14130;Q6XI08;X2JCX8</t>
  </si>
  <si>
    <t>RS14_DROME,RS14_DROME;RS14A_DROYA;X2JCX8_DROME</t>
  </si>
  <si>
    <t>40S ribosomal protein S14,40S ribosomal protein S14;40S ribosomal protein S14a;Ribosomal protein S14b, isoform B</t>
  </si>
  <si>
    <t>RpS14a,RpS14a;RpS14a;RpS14b</t>
  </si>
  <si>
    <t>C8VV34;M9PGX7;Q8IRG3;Q9W058</t>
  </si>
  <si>
    <t>C8VV34_DROME;M9PGX7_DROME;Q8IRG3_DROME;Q9W058_DROME</t>
  </si>
  <si>
    <t>Succinyl-CoA:3-ketoacid-coenzyme A transferase</t>
  </si>
  <si>
    <t>CG1140-RB;SCOT;SCOT;SCOT</t>
  </si>
  <si>
    <t>P40304</t>
  </si>
  <si>
    <t>PSB1_DROME</t>
  </si>
  <si>
    <t>Proteasome subunit beta type-1</t>
  </si>
  <si>
    <t>Prosbeta6</t>
  </si>
  <si>
    <t>M9NEU5;P25843,P25843</t>
  </si>
  <si>
    <t>M9NEU5_DROME;PROF_DROME,PROF_DROME</t>
  </si>
  <si>
    <t>Profilin</t>
  </si>
  <si>
    <t>chic</t>
  </si>
  <si>
    <t>Q7K0S8;Q9VRD4</t>
  </si>
  <si>
    <t>Q7K0S8_DROME;Q9VRD4_DROME</t>
  </si>
  <si>
    <t>LD36566p (Fragment);CG1532, isoform A</t>
  </si>
  <si>
    <t>CG1532</t>
  </si>
  <si>
    <t>A0A0B4LES3;Q9V9E3,Q9V9E3</t>
  </si>
  <si>
    <t>A0A0B4LES3_DROME;PREP_DROME,PREP_DROME</t>
  </si>
  <si>
    <t>CG3107, isoform D;Presequence protease, mitochondrial,Presequence protease, mitochondrial</t>
  </si>
  <si>
    <t>CG3107</t>
  </si>
  <si>
    <t>Q8SZ19;Q9W414</t>
  </si>
  <si>
    <t>Q8SZ19_DROME;Q9W414_DROME</t>
  </si>
  <si>
    <t>RE23388p;Regulatory particle triple-A ATPase 4</t>
  </si>
  <si>
    <t>Rpt4</t>
  </si>
  <si>
    <t>Q95RB2</t>
  </si>
  <si>
    <t>Q95RB2_DROME</t>
  </si>
  <si>
    <t>Cuticular protein 49Ae</t>
  </si>
  <si>
    <t>Cpr49Ae</t>
  </si>
  <si>
    <t>Q9VII9;X2J9A5</t>
  </si>
  <si>
    <t>Q9VII9_DROME;X2J9A5_DROME</t>
  </si>
  <si>
    <t>LD14730p;Uncharacterized protein, isoform B</t>
  </si>
  <si>
    <t>CG31673</t>
  </si>
  <si>
    <t>C7LA75;P11147,P11147</t>
  </si>
  <si>
    <t>C7LA75_DROME;HSP7D_DROME,HSP7D_DROME</t>
  </si>
  <si>
    <t>Heat shock protein cognate 4, isoform G;Heat shock 70 kDa protein cognate 4,Heat shock 70 kDa protein cognate 4</t>
  </si>
  <si>
    <t>Hsc70-4</t>
  </si>
  <si>
    <t>B3MLA8;B3NA78;B4GSC0;B4I2S0;B4JZG4;B4KIE3;B4LQD3;B4N002;B4Q8M1;E4NKJ9;M9PEA6;O76927,O76927;Q29KF5;Q6XIR2</t>
  </si>
  <si>
    <t>RS21_DROAN;RS21_DROER;RS21_DROPE;RS21_DROSE;RS21_DROGR;RS21_DROMO;RS21_DROVI;RS21_DROWI;RS21_DROSI;E4NKJ9_DROME;M9PEA6_DROME;RS21_DROME,RS21_DROME;RS21_DROPS;RS21_DROYA</t>
  </si>
  <si>
    <t>40S ribosomal protein S21;40S ribosomal protein S21;40S ribosomal protein S21;40S ribosomal protein S21;40S ribosomal protein S21;40S ribosomal protein S21;40S ribosomal protein S21;40S ribosomal protein S21;40S ribosomal protein S21;GM24606p (Fragment);40S ribosomal protein S21;40S ribosomal protein S21,40S ribosomal protein S21;40S ribosomal protein S21;40S ribosomal protein S21</t>
  </si>
  <si>
    <t>RpS21;RpS21;RpS21;RpS21;RpS21;RpS21;RpS21;RpS21;RpS21;oho23B-RE;RpS21;RpS21,RpS21;RpS21;RpS21</t>
  </si>
  <si>
    <t>M9PF14;M9PF20;M9PI44;Q9VTZ0</t>
  </si>
  <si>
    <t>M9PF14_DROME;M9PF20_DROME;M9PI44_DROME;Q9VTZ0_DROME</t>
  </si>
  <si>
    <t>Trailer hitch, isoform C;Trailer hitch, isoform H;Trailer hitch, isoform F;GH08269p</t>
  </si>
  <si>
    <t>tral</t>
  </si>
  <si>
    <t>Q9VHX4</t>
  </si>
  <si>
    <t>Q9VHX4_DROME</t>
  </si>
  <si>
    <t>CG2767</t>
  </si>
  <si>
    <t>Q9VRL1</t>
  </si>
  <si>
    <t>Q9VRL1_DROME</t>
  </si>
  <si>
    <t>LD28904p</t>
  </si>
  <si>
    <t>Uev1A</t>
  </si>
  <si>
    <t>B4F5F0;B4F5F3;B4F5F4;B4F5F5;B4F5F8;C0MLC9;C0MLD8;Q9VYG8</t>
  </si>
  <si>
    <t>B4F5F0_DROME;B4F5F3_DROME;B4F5F4_DROME;B4F5F5_DROME;B4F5F8_DROME;C0MLC9_DROME;C0MLD8_DROME;Q9VYG8_DROME</t>
  </si>
  <si>
    <t>CG15717-PA</t>
  </si>
  <si>
    <t>CG15717</t>
  </si>
  <si>
    <t>C6TP91;Q4QPZ7;Q9VC53</t>
  </si>
  <si>
    <t>C6TP91_DROME;Q4QPZ7_DROME;Q9VC53_DROME</t>
  </si>
  <si>
    <t>IP05996p (Fragment);IP05796p1 (Fragment);Uncharacterized protein</t>
  </si>
  <si>
    <t>CG31126-RA;CG31126-RA;CG31126</t>
  </si>
  <si>
    <t>B4IG61;B4R4E9;M9PEI9;Q9VY93,Q9VY93</t>
  </si>
  <si>
    <t>MTNB_DROSE;MTNB_DROSI;M9PEI9_DROME;MTNB_DROME,MTNB_DROME</t>
  </si>
  <si>
    <t>Probable methylthioribulose-1-phosphate dehydratase</t>
  </si>
  <si>
    <t>GM17635;GD17142;CG11134;CG11134,CG11134</t>
  </si>
  <si>
    <t>Q9VBT2</t>
  </si>
  <si>
    <t>Q9VBT2_DROME</t>
  </si>
  <si>
    <t>IP11926p</t>
  </si>
  <si>
    <t>CG11893</t>
  </si>
  <si>
    <t>Q9VV75</t>
  </si>
  <si>
    <t>Q9VV75_DROME</t>
  </si>
  <si>
    <t>AT02348p</t>
  </si>
  <si>
    <t>UQCR-C2</t>
  </si>
  <si>
    <t>A0A0B4KHS9;B4F4X2;C0MKX3;H5V895;P12982,P12982;P48461,P48461;P48462,P48462;P62143;Q05547,Q05547;Q5K375;Q5LJN2;Q8SWU9;Q8T0U6</t>
  </si>
  <si>
    <t>A0A0B4KHS9_DROME;B4F4X2_DROME;C0MKX3_DROME;H5V895_DROME;PP12_DROME,PP12_DROME;PP11_DROME,PP11_DROME;PP1B_DROME,PP1B_DROME;PP1B_RABIT;PP13_DROME,PP13_DROME;Q5K375_DROME;Q5LJN2_DROME;Q8SWU9_DROME;Q8T0U6_DROME</t>
  </si>
  <si>
    <t>Serine/threonine-protein phosphatase;Serine/threonine-protein phosphatase;Serine/threonine-protein phosphatase;Serine/threonine-protein phosphatase;Serine/threonine-protein phosphatase alpha-2 isoform,Serine/threonine-protein phosphatase alpha-2 isoform;Serine/threonine-protein phosphatase alpha-1 isoform,Serine/threonine-protein phosphatase alpha-1 isoform;Serine/threonine-protein phosphatase beta isoform,Serine/threonine-protein phosphatase beta isoform;Serine/threonine-protein phosphatase PP1-beta catalytic subunit;Serine/threonine-protein phosphatase alpha-3 isoform,Serine/threonine-protein phosphatase alpha-3 isoform;Serine/threonine-protein phosphatase;Serine/threonine-protein phosphatase;Serine/threonine-protein phosphatase;Serine/threonine-protein phosphatase</t>
  </si>
  <si>
    <t>Pp1alpha-96A;CG9156;CG9156;flw;Pp1-87B,Pp1-87B;Pp1alpha-96A,Pp1alpha-96A;flw,flw;PPP1CB;Pp1-13C,Pp1-13C;Pp1-Y2;Pp1-Y2;flw;flw</t>
  </si>
  <si>
    <t>Q9VVM2</t>
  </si>
  <si>
    <t>Q9VVM2_DROME</t>
  </si>
  <si>
    <t>CG5506</t>
  </si>
  <si>
    <t>Q5BI37;Q9NG24;Q9V9T4;Q9Y0W1</t>
  </si>
  <si>
    <t>Q5BI37_DROME;Q9NG24_DROME;Q9V9T4_DROME;Q9Y0W1_DROME</t>
  </si>
  <si>
    <t>LD32807p (Fragment);Chromatin accessibility complex (CHRAC);ATP-dependent chromatin assembly factor large subunit;ATP-dependent chromatin assembly factor large subunit</t>
  </si>
  <si>
    <t>Acf</t>
  </si>
  <si>
    <t>Q6NN12;Q8ML70,Q8ML70</t>
  </si>
  <si>
    <t>Q6NN12_DROME;IMPP_DROME,IMPP_DROME</t>
  </si>
  <si>
    <t>HL05792p (Fragment);Immune-induced peptides,Immune-induced peptides</t>
  </si>
  <si>
    <t>CG18279;IMPP,IMPP</t>
  </si>
  <si>
    <t>Q9VVU2</t>
  </si>
  <si>
    <t>Q9VVU2_DROME</t>
  </si>
  <si>
    <t>RE17611p</t>
  </si>
  <si>
    <t>RpL26</t>
  </si>
  <si>
    <t>Q7KK90</t>
  </si>
  <si>
    <t>Q7KK90_DROME</t>
  </si>
  <si>
    <t>GH14654p</t>
  </si>
  <si>
    <t>GstE1</t>
  </si>
  <si>
    <t>Q29QY5;Q8IGD0;Q9TW62;Q9VBI2</t>
  </si>
  <si>
    <t>Q29QY5_DROME;Q8IGD0_DROME;Q9TW62_DROME;Q9VBI2_DROME</t>
  </si>
  <si>
    <t>IP15841p (Fragment);RH52725p (Fragment);UMP-CMP kinase;UMP-CMP kinase</t>
  </si>
  <si>
    <t>;Dak1;Dak1;Dak1</t>
  </si>
  <si>
    <t>O62621</t>
  </si>
  <si>
    <t>COPB2_DROME</t>
  </si>
  <si>
    <t>Coatomer subunit beta'</t>
  </si>
  <si>
    <t>beta'COP</t>
  </si>
  <si>
    <t>A4VA91;Q8SY60;Q9VK39</t>
  </si>
  <si>
    <t>A4VA91_DROME;Q8SY60_DROME;Q9VK39_DROME</t>
  </si>
  <si>
    <t>CG9928 protein (Fragment);RH70154p;CG9928, isoform A</t>
  </si>
  <si>
    <t>CG9928;CG9928;CG9928-RA</t>
  </si>
  <si>
    <t>Q8SXG0;Q9VX69</t>
  </si>
  <si>
    <t>Q8SXG0_DROME;Q9VX69_DROME</t>
  </si>
  <si>
    <t>RH13728p;CG5162, isoform A</t>
  </si>
  <si>
    <t>CG5162</t>
  </si>
  <si>
    <t>B7Z0X1;Q9W457</t>
  </si>
  <si>
    <t>B7Z0X1_DROME;Q9W457_DROME</t>
  </si>
  <si>
    <t>Serine hydroxymethyltransferase</t>
  </si>
  <si>
    <t>CG3011</t>
  </si>
  <si>
    <t>Q9VEJ0</t>
  </si>
  <si>
    <t>Q9VEJ0_DROME</t>
  </si>
  <si>
    <t>Peroxiredoxin 3</t>
  </si>
  <si>
    <t>Prx3</t>
  </si>
  <si>
    <t>Q9VDT5</t>
  </si>
  <si>
    <t>Q9VDT5_DROME</t>
  </si>
  <si>
    <t>Carboxypeptidase</t>
  </si>
  <si>
    <t>CG4572-RC</t>
  </si>
  <si>
    <t>P55841,P55841;Q5BIL1;Q5U0W4;Q95ZE8</t>
  </si>
  <si>
    <t>RL14_DROME,RL14_DROME;Q5BIL1_DROME;Q5U0W4_DROME;RL14_DROVI</t>
  </si>
  <si>
    <t>60S ribosomal protein L14,60S ribosomal protein L14;RH72463p (Fragment);GM06787p (Fragment);60S ribosomal protein L14</t>
  </si>
  <si>
    <t>RpL14,RpL14;RpL14;;RpL14</t>
  </si>
  <si>
    <t>P55828</t>
  </si>
  <si>
    <t>RS20_DROME</t>
  </si>
  <si>
    <t>40S ribosomal protein S20</t>
  </si>
  <si>
    <t>RpS20</t>
  </si>
  <si>
    <t>Q70PY2</t>
  </si>
  <si>
    <t>PGSB1_DROME</t>
  </si>
  <si>
    <t>Peptidoglycan-recognition protein SB1</t>
  </si>
  <si>
    <t>PGRP-SB1</t>
  </si>
  <si>
    <t>Q9VS21</t>
  </si>
  <si>
    <t>Q9VS21_DROME</t>
  </si>
  <si>
    <t>Uncharacterized protein, isoform A</t>
  </si>
  <si>
    <t>CG15829</t>
  </si>
  <si>
    <t>Q8SXA6</t>
  </si>
  <si>
    <t>Q8SXA6_DROME</t>
  </si>
  <si>
    <t>GH20168p</t>
  </si>
  <si>
    <t>AOX3</t>
  </si>
  <si>
    <t>H5V8F3;Q9VN93,Q9VN93</t>
  </si>
  <si>
    <t>H5V8F3_DROME;CPR1_DROME,CPR1_DROME</t>
  </si>
  <si>
    <t>FI18603p1;Putative cysteine proteinase CG12163,Putative cysteine proteinase CG12163</t>
  </si>
  <si>
    <t>CG12163-RB;CG12163,CG12163</t>
  </si>
  <si>
    <t>Q7JVI6</t>
  </si>
  <si>
    <t>Q7JVI6_DROME</t>
  </si>
  <si>
    <t>Glutathione S transferase E13, isoform A</t>
  </si>
  <si>
    <t>GstE13</t>
  </si>
  <si>
    <t>A0A0B4K7G9;B7YZQ7</t>
  </si>
  <si>
    <t>A0A0B4K7G9_DROME;B7YZQ7_DROME</t>
  </si>
  <si>
    <t>Nucleosome remodeling factor-38kD, isoform C;Nucleosome remodeling factor-38kD, isoform B</t>
  </si>
  <si>
    <t>Nurf-38</t>
  </si>
  <si>
    <t>A9QJK9;A9QJL0;A9QJL5;A9QJL7;A9QJM6;A9QJM9;A9QJQ6;A9QJR7;A9QJU7;A9QJY0;A9QK28;D1FZ49;D1FZA2;D1FZD8</t>
  </si>
  <si>
    <t>A9QJK9_DROME;A9QJL0_DROME;A9QJL5_DROME;A9QJL7_DROME;A9QJM6_DROME;A9QJM9_DROME;A9QJQ6_DROME;A9QJR7_DROME;A9QJU7_DROME;A9QJY0_DROME;A9QK28_DROME;D1FZ49_DROME;D1FZA2_DROME;D1FZD8_DROME</t>
  </si>
  <si>
    <t>Odorant-binding protein 99c</t>
  </si>
  <si>
    <t>Obp99c</t>
  </si>
  <si>
    <t>A1Z892;Q7JX87;Q9GPQ1</t>
  </si>
  <si>
    <t>A1Z892_DROME;Q7JX87_DROME;Q9GPQ1_DROME</t>
  </si>
  <si>
    <t>LD11278p;Peroxiredoxin 2540-2;1-cys peroxiredoxin DPx-2540-1</t>
  </si>
  <si>
    <t>Prx2540-1;Prx2540-2;Prx2540-1</t>
  </si>
  <si>
    <t>M9NE01;Q27889,Q27889</t>
  </si>
  <si>
    <t>M9NE01_DROME;PP2B2_DROME,PP2B2_DROME</t>
  </si>
  <si>
    <t>Serine/threonine-protein phosphatase;Serine/threonine-protein phosphatase 2B catalytic subunit 2,Serine/threonine-protein phosphatase 2B catalytic subunit 2</t>
  </si>
  <si>
    <t>Pp2B-14D</t>
  </si>
  <si>
    <t>M9PE54;Q8SX02;Q9VQB3</t>
  </si>
  <si>
    <t>M9PE54_DROME;Q8SX02_DROME;Q9VQB3_DROME</t>
  </si>
  <si>
    <t>CG3597, isoform B;RH42867p;CG3597, isoform A</t>
  </si>
  <si>
    <t>CG3597;CG3597;CG3597-RA</t>
  </si>
  <si>
    <t>A3FP35;Q86B44;Q8IQZ1</t>
  </si>
  <si>
    <t>A3FP35_DROME;Q86B44_DROME;Q8IQZ1_DROME</t>
  </si>
  <si>
    <t>Glutathione synthetase</t>
  </si>
  <si>
    <t>;GSS;GSS</t>
  </si>
  <si>
    <t>Q0E8H9;Q8IRB6;Q8MSS9;Q95S03</t>
  </si>
  <si>
    <t>Q0E8H9_DROME;Q8IRB6_DROME;Q8MSS9_DROME;Q95S03_DROME</t>
  </si>
  <si>
    <t>Hexosaminidase 1, isoform A;FI04413p;RE27784p;HL03862p</t>
  </si>
  <si>
    <t>Hexo1</t>
  </si>
  <si>
    <t>Q9U1K3</t>
  </si>
  <si>
    <t>Q9U1K3_DROME</t>
  </si>
  <si>
    <t>Globin</t>
  </si>
  <si>
    <t>glob1</t>
  </si>
  <si>
    <t>Q9Y141</t>
  </si>
  <si>
    <t>Q9Y141_DROME</t>
  </si>
  <si>
    <t>Carboxylic ester hydrolase</t>
  </si>
  <si>
    <t>BcDNA.GH05741</t>
  </si>
  <si>
    <t>B7FNN6;P05389,P05389</t>
  </si>
  <si>
    <t>B7FNN6_DROME;RLA2_DROME,RLA2_DROME</t>
  </si>
  <si>
    <t>LP06614p (Fragment);60S acidic ribosomal protein P2,60S acidic ribosomal protein P2</t>
  </si>
  <si>
    <t>RpLP2-RB;RpLP2,RpLP2</t>
  </si>
  <si>
    <t>Q9VD02</t>
  </si>
  <si>
    <t>Q9VD02_DROME</t>
  </si>
  <si>
    <t>CG7054</t>
  </si>
  <si>
    <t>Q4V5F8;Q8INL3</t>
  </si>
  <si>
    <t>Q4V5F8_DROME;Q8INL3_DROME</t>
  </si>
  <si>
    <t>Peptide deformylase (Fragment);Peptide deformylase</t>
  </si>
  <si>
    <t>CG31373</t>
  </si>
  <si>
    <t>Q9VMA3,Q9VMA3;X2J9P9</t>
  </si>
  <si>
    <t>CUP_DROME,CUP_DROME;X2J9P9_DROME</t>
  </si>
  <si>
    <t>Protein cup,Protein cup;Cup, isoform C</t>
  </si>
  <si>
    <t>cup</t>
  </si>
  <si>
    <t>Q7K533</t>
  </si>
  <si>
    <t>Q7K533_DROME</t>
  </si>
  <si>
    <t>GH14572p</t>
  </si>
  <si>
    <t>Gbp2</t>
  </si>
  <si>
    <t>P29742,P29742;X2JC31</t>
  </si>
  <si>
    <t>CLH_DROME,CLH_DROME;X2JC31_DROME</t>
  </si>
  <si>
    <t>Clathrin heavy chain</t>
  </si>
  <si>
    <t>Chc</t>
  </si>
  <si>
    <t>M9PJP0;Q9VXK0,Q9VXK0</t>
  </si>
  <si>
    <t>M9PJP0_DROME;NIPSN_DROME,NIPSN_DROME</t>
  </si>
  <si>
    <t>Nipsnap, isoform F;Protein NipSnap,Protein NipSnap</t>
  </si>
  <si>
    <t>Nipsnap</t>
  </si>
  <si>
    <t>Q9VXJ0,Q9VXJ0;X2JFD6</t>
  </si>
  <si>
    <t>DHB4_DROME,DHB4_DROME;X2JFD6_DROME</t>
  </si>
  <si>
    <t>Peroxisomal multifunctional enzyme type 2,Peroxisomal multifunctional enzyme type 2;Peroxisomal multifunctional enzyme type 2, isoform B</t>
  </si>
  <si>
    <t>Mfe2</t>
  </si>
  <si>
    <t>Q86BQ4;Q8STA5</t>
  </si>
  <si>
    <t>Q86BQ4_DROME;Q8STA5_DROME</t>
  </si>
  <si>
    <t>CG2862, isoform B;CG2862, isoform A</t>
  </si>
  <si>
    <t>CG2862</t>
  </si>
  <si>
    <t>B3NVC6;B4IDV8;B4PYW0;P20351,P20351;Q24630</t>
  </si>
  <si>
    <t>T23O_DROER;T23O_DROSE;T23O_DROYA;T23O_DROME,T23O_DROME;T23O_DROSI</t>
  </si>
  <si>
    <t>Tryptophan 2,3-dioxygenase;Tryptophan 2,3-dioxygenase;Tryptophan 2,3-dioxygenase;Tryptophan 2,3-dioxygenase,Tryptophan 2,3-dioxygenase;Tryptophan 2,3-dioxygenase</t>
  </si>
  <si>
    <t>v</t>
  </si>
  <si>
    <t>D3PFG8;P37159,P37159;P83971,P83971;P83972,P83972;Q08694,Q08694</t>
  </si>
  <si>
    <t>D3PFG8_DROME;LYSE_DROME,LYSE_DROME;LYSA_DROME,LYSA_DROME;LYSD_DROME,LYSD_DROME;LYSB_DROME,LYSB_DROME</t>
  </si>
  <si>
    <t>Lysozyme B, isoform B;Lysozyme E,Lysozyme E;Lysozyme A/C,Lysozyme A/C;Lysozyme D,Lysozyme D;Lysozyme B,Lysozyme B</t>
  </si>
  <si>
    <t>LysB;LysE,LysE;LysA,LysA;LysD,LysD;LysB,LysB</t>
  </si>
  <si>
    <t>A0A077HCQ5</t>
  </si>
  <si>
    <t>A0A077HCQ5_DROME</t>
  </si>
  <si>
    <t>Alcohol dehydrogenase (Fragment)</t>
  </si>
  <si>
    <t>Adh</t>
  </si>
  <si>
    <t>B4F5K6;B4F5L2;B4F5L3;C0MLI5;C0MLI6;C0MLI9;O76752</t>
  </si>
  <si>
    <t>B4F5K6_DROME;B4F5L2_DROME;B4F5L3_DROME;C0MLI5_DROME;C0MLI6_DROME;C0MLI9_DROME;O76752_DROME</t>
  </si>
  <si>
    <t>CG12117-PA</t>
  </si>
  <si>
    <t>CG12117;CG12117;CG12117;CG12117;CG12117;CG12117;Sptr</t>
  </si>
  <si>
    <t>Q9VD58</t>
  </si>
  <si>
    <t>Q9VD58_DROME</t>
  </si>
  <si>
    <t>CG6439, isoform A</t>
  </si>
  <si>
    <t>CG6439</t>
  </si>
  <si>
    <t>Q9VSU6</t>
  </si>
  <si>
    <t>Q9VSU6_DROME</t>
  </si>
  <si>
    <t>Dihydropteridine reductase</t>
  </si>
  <si>
    <t>Dhpr</t>
  </si>
  <si>
    <t>Q9VL18</t>
  </si>
  <si>
    <t>EF1D_DROME</t>
  </si>
  <si>
    <t>Probable elongation factor 1-delta</t>
  </si>
  <si>
    <t>eEF1delta</t>
  </si>
  <si>
    <t>Q9VV60</t>
  </si>
  <si>
    <t>Q9VV60_DROME</t>
  </si>
  <si>
    <t>Tyrosine--tRNA ligase</t>
  </si>
  <si>
    <t>TyrRS</t>
  </si>
  <si>
    <t>Q8IRQ5;Q8SXM1;Q9W3X6</t>
  </si>
  <si>
    <t>Q8IRQ5_DROME;Q8SXM1_DROME;Q9W3X6_DROME</t>
  </si>
  <si>
    <t>LP02262p;LD46083p;FI05334p</t>
  </si>
  <si>
    <t>l(1)G0255</t>
  </si>
  <si>
    <t>Q9VIF2</t>
  </si>
  <si>
    <t>Q9VIF2_DROME</t>
  </si>
  <si>
    <t>CG9248, isoform A</t>
  </si>
  <si>
    <t>CG9248</t>
  </si>
  <si>
    <t>Q7K3E2</t>
  </si>
  <si>
    <t>Q7K3E2_DROME</t>
  </si>
  <si>
    <t>CG5080, isoform A</t>
  </si>
  <si>
    <t>CG5080</t>
  </si>
  <si>
    <t>Q9VK69</t>
  </si>
  <si>
    <t>Q9VK69_DROME</t>
  </si>
  <si>
    <t>T-complex protein 1 subunit delta</t>
  </si>
  <si>
    <t>CG5525</t>
  </si>
  <si>
    <t>M9PG47;P13008,P13008;P62854</t>
  </si>
  <si>
    <t>M9PG47_DROME;RS26_DROME,RS26_DROME;RS26_HUMAN</t>
  </si>
  <si>
    <t>Ribosomal protein S26, isoform D;40S ribosomal protein S26,40S ribosomal protein S26;40S ribosomal protein S26</t>
  </si>
  <si>
    <t>RpS26;RpS26,RpS26;RPS26</t>
  </si>
  <si>
    <t>Q6NP10;Q9VI04</t>
  </si>
  <si>
    <t>Q6NP10_DROME;Q9VI04_DROME</t>
  </si>
  <si>
    <t>LD13390p (Fragment);Beta-alanine synthase</t>
  </si>
  <si>
    <t>pyd3</t>
  </si>
  <si>
    <t>Q86PF4;Q9VG23</t>
  </si>
  <si>
    <t>Q86PF4_DROME;Q9VG23_DROME</t>
  </si>
  <si>
    <t>GH08978p;GH22994p</t>
  </si>
  <si>
    <t>CG10126-RB;CG10126</t>
  </si>
  <si>
    <t>Q9U616</t>
  </si>
  <si>
    <t>GCSH_DROME</t>
  </si>
  <si>
    <t>Glycine cleavage system H protein, mitochondrial,Glycine cleavage system H protein, mitochondrial</t>
  </si>
  <si>
    <t>ppl</t>
  </si>
  <si>
    <t>Q9VCK6</t>
  </si>
  <si>
    <t>Q9VCK6_DROME</t>
  </si>
  <si>
    <t>LD34157p</t>
  </si>
  <si>
    <t>CG10184</t>
  </si>
  <si>
    <t>A9UN79;B3DN36;Q9VBT7</t>
  </si>
  <si>
    <t>A9UN79_DROME;B3DN36_DROME;Q9VBT7_DROME</t>
  </si>
  <si>
    <t>IP22107p (Fragment);IP21807p (Fragment);GH13495p</t>
  </si>
  <si>
    <t>CG10513;CG10513-RB;CG10513</t>
  </si>
  <si>
    <t>A0A0B4KFZ9;P84040,P84040;P84041;P84042;P84043;P84044;Q76FD9;Q76FE7;Q76FF1;Q76FF5</t>
  </si>
  <si>
    <t>A0A0B4KFZ9_DROME;H4_DROME,H4_DROME;H4_DROER;H4_DROHY;H4_DROSI;H4_DROYA;H4_DROSE;H4_DROMA;H4_DROOR;H4_DROTE</t>
  </si>
  <si>
    <t>Histone H4</t>
  </si>
  <si>
    <t>His4r;His4,His4;His4;His4;His4;His4;His4;His4;His4;His4</t>
  </si>
  <si>
    <t>B8A3X3;O18335;Q8IGH2</t>
  </si>
  <si>
    <t>B8A3X3_DROME;O18335_DROME;Q8IGH2_DROME</t>
  </si>
  <si>
    <t>FI09227p;Drab11;RH21315p</t>
  </si>
  <si>
    <t>Rab11-RB;Rab11;Rab11</t>
  </si>
  <si>
    <t>A0A023GRW4;E1JJC0;M9NDL5;M9NDM1;M9NE61;M9NES6;M9NET2;M9NFR6;M9NFS1;M9NGK3;M9NGL3;Q8IRV7;Q8IRV8;Q8IRV9;Q9NEF8;Q9W4Y3;Q9W4Y4;X2JAC7;X2JCE8;X2JDK9;X2JE09</t>
  </si>
  <si>
    <t>A0A023GRW4_DROME;E1JJC0_DROME;M9NDL5_DROME;M9NDM1_DROME;M9NE61_DROME;M9NES6_DROME;M9NET2_DROME;M9NFR6_DROME;M9NFS1_DROME;M9NGK3_DROME;M9NGL3_DROME;Q8IRV7_DROME;Q8IRV8_DROME;Q8IRV9_DROME;Q9NEF8_DROME;Q9W4Y3_DROME;Q9W4Y4_DROME;X2JAC7_DROME;X2JCE8_DROME;X2JDK9_DROME;X2JE09_DROME</t>
  </si>
  <si>
    <t>Terribly reduced optic lobes, isoform AZ;Terribly reduced optic lobes, isoform AH;Terribly reduced optic lobes, isoform AF;Terribly reduced optic lobes, isoform AP;Terribly reduced optic lobes, isoform AR;Terribly reduced optic lobes, isoform AU;Terribly reduced optic lobes, isoform AI;Terribly reduced optic lobes, isoform AY;Terribly reduced optic lobes, isoform AQ;Terribly reduced optic lobes, isoform AL;Terribly reduced optic lobes, isoform AM;Terribly reduced optic lobes, isoform AG;Terribly reduced optic lobes, isoform AO;Terribly reduced optic lobes, isoform AW;EG:BACR25B3.2 protein;Terribly reduced optic lobes, isoform AT;Terribly reduced optic lobes, isoform AN;Terribly reduced optic lobes, isoform AX;Terribly reduced optic lobes, isoform BA;Terribly reduced optic lobes, isoform AS;Terribly reduced optic lobes, isoform AV</t>
  </si>
  <si>
    <t>trol</t>
  </si>
  <si>
    <t>Q5U137;Q7K537;Q9VFZ4</t>
  </si>
  <si>
    <t>Q5U137_DROME;Q7K537_DROME;Q9VFZ4_DROME</t>
  </si>
  <si>
    <t>LP16180p (Fragment);GH14316p;CG7966</t>
  </si>
  <si>
    <t>;CG7966;CG7966</t>
  </si>
  <si>
    <t>Q9VK60</t>
  </si>
  <si>
    <t>Q9VK60_DROME</t>
  </si>
  <si>
    <t>CG6180</t>
  </si>
  <si>
    <t>Q9VXZ8</t>
  </si>
  <si>
    <t>Q9VXZ8_DROME</t>
  </si>
  <si>
    <t>BcDNA.GH02901</t>
  </si>
  <si>
    <t>pdgy</t>
  </si>
  <si>
    <t>A0A0B4KGG5;Q8T3L2;Q9VDY8</t>
  </si>
  <si>
    <t>A0A0B4KGG5_DROME;Q8T3L2_DROME;Q9VDY8_DROME</t>
  </si>
  <si>
    <t>Vibrator, isoform B;SD01527p;MIP08680p</t>
  </si>
  <si>
    <t>vib</t>
  </si>
  <si>
    <t>Q9VEP8</t>
  </si>
  <si>
    <t>Q9VEP8_DROME</t>
  </si>
  <si>
    <t>GH11385p</t>
  </si>
  <si>
    <t>Irc</t>
  </si>
  <si>
    <t>Q9W4J4</t>
  </si>
  <si>
    <t>Q9W4J4_DROME</t>
  </si>
  <si>
    <t>GM14292p</t>
  </si>
  <si>
    <t>CG11444</t>
  </si>
  <si>
    <t>Q7KUC2;Q8IGX3</t>
  </si>
  <si>
    <t>Q7KUC2_DROME;Q8IGX3_DROME</t>
  </si>
  <si>
    <t>FI04467p;RE10625p</t>
  </si>
  <si>
    <t>Pdxk;CG4446</t>
  </si>
  <si>
    <t>H5V8B8;M9MQH9;M9NDI6;P36179,P36179</t>
  </si>
  <si>
    <t>H5V8B8_DROME;M9MQH9_DROME;M9NDI6_DROME;2AAA_DROME,2AAA_DROME</t>
  </si>
  <si>
    <t>MIP33436p1;Protein phosphatase 2A at 29B, isoform C;Protein phosphatase 2A at 29B, isoform D;Serine/threonine-protein phosphatase PP2A 65 kDa regulatory subunit,Serine/threonine-protein phosphatase PP2A 65 kDa regulatory subunit</t>
  </si>
  <si>
    <t>Pp2A-29B</t>
  </si>
  <si>
    <t>C6TP50;Q9W401,Q9W401</t>
  </si>
  <si>
    <t>C6TP50_DROME;CISY_DROME,CISY_DROME</t>
  </si>
  <si>
    <t>Citrate synthase (Fragment);Probable citrate synthase, mitochondrial,Probable citrate synthase, mitochondrial</t>
  </si>
  <si>
    <t>kdn-RA;kdn,kdn</t>
  </si>
  <si>
    <t>Q7KV27;Q8T9D5;Q9VYD9</t>
  </si>
  <si>
    <t>Q7KV27_DROME;Q8T9D5_DROME;Q9VYD9_DROME</t>
  </si>
  <si>
    <t>CG1640, isoform A;SD05601p;AT04676p</t>
  </si>
  <si>
    <t>CG1640</t>
  </si>
  <si>
    <t>C6SUZ3;Q7KSB5;Q9VDP9</t>
  </si>
  <si>
    <t>C6SUZ3_DROME;Q7KSB5_DROME;Q9VDP9_DROME</t>
  </si>
  <si>
    <t>S-formylglutathione hydrolase (Fragment);S-formylglutathione hydrolase;S-formylglutathione hydrolase</t>
  </si>
  <si>
    <t>CG4390-RB;CG4390;CG4390</t>
  </si>
  <si>
    <t>M9PHI2;Q8IQX8;Q9VWT1</t>
  </si>
  <si>
    <t>M9PHI2_DROME;Q8IQX8_DROME;Q9VWT1_DROME</t>
  </si>
  <si>
    <t>Histidyl-tRNA synthetase, isoform C;Histidyl-tRNA synthetase, isoform D;GH22474p</t>
  </si>
  <si>
    <t>HisRS</t>
  </si>
  <si>
    <t>A1Z9E3</t>
  </si>
  <si>
    <t>A1Z9E3_DROME</t>
  </si>
  <si>
    <t>Elongation factor Tu</t>
  </si>
  <si>
    <t>EfTuM</t>
  </si>
  <si>
    <t>A1Z784;A8DY67;Q7JV23</t>
  </si>
  <si>
    <t>A1Z784_DROME;A8DY67_DROME;Q7JV23_DROME</t>
  </si>
  <si>
    <t>Acetyl-CoA carboxylase, isoform A;Acetyl-CoA carboxylase, isoform E;Acetyl-CoA carboxylase, isoform B</t>
  </si>
  <si>
    <t>ACC</t>
  </si>
  <si>
    <t>B5RJT1;C7LAE2;D3PFE8;Q86P55;Q8IGR1;Q8INH5;Q8INH6;Q9VFW7</t>
  </si>
  <si>
    <t>B5RJT1_DROME;C7LAE2_DROME;D3PFE8_DROME;Q86P55_DROME;Q8IGR1_DROME;Q8INH5_DROME;Q8INH6_DROME;Q9VFW7_DROME</t>
  </si>
  <si>
    <t>FI04417p (Fragment);LP20836p;AT05101p (Fragment);RE62048p (Fragment);RE44147p (Fragment);RE43108p;FI18373p1;Uncharacterized protein, isoform A</t>
  </si>
  <si>
    <t>CG32473-RA;CG32473-RC;CG32473-RB;CG8775;CG8775;CG32473-RB;CG32473-RC;CG32473</t>
  </si>
  <si>
    <t>Q9Y143</t>
  </si>
  <si>
    <t>Q9Y143_DROME</t>
  </si>
  <si>
    <t>BcDNA.GH05536</t>
  </si>
  <si>
    <t>CG5867-RA</t>
  </si>
  <si>
    <t>M9PBH7;M9PBU2;P40792,P40792;P48554,P48554</t>
  </si>
  <si>
    <t>M9PBH7_DROME;M9PBU2_DROME;RAC1_DROME,RAC1_DROME;RAC2_DROME,RAC2_DROME</t>
  </si>
  <si>
    <t>Rac1, isoform B;Rac2, isoform B;Ras-related protein Rac1,Ras-related protein Rac1;Ras-related protein Rac2,Ras-related protein Rac2</t>
  </si>
  <si>
    <t>Rac1;Rac2;Rac1,Rac1;Rac2,Rac2</t>
  </si>
  <si>
    <t>Q9VFV9</t>
  </si>
  <si>
    <t>Q9VFV9_DROME</t>
  </si>
  <si>
    <t>DnaJ-like-2, isoform A</t>
  </si>
  <si>
    <t>Droj2</t>
  </si>
  <si>
    <t>F2FB73;Q9VB64</t>
  </si>
  <si>
    <t>F2FB73_DROME;Q9VB64_DROME</t>
  </si>
  <si>
    <t>RH24252p (Fragment);Uncharacterized protein, isoform A</t>
  </si>
  <si>
    <t>CG42813-RA;CG42813</t>
  </si>
  <si>
    <t>Q8IGE9;Q9VN21</t>
  </si>
  <si>
    <t>Q8IGE9_DROME;Q9VN21_DROME</t>
  </si>
  <si>
    <t>RH35990p (Fragment);LD30155p</t>
  </si>
  <si>
    <t>lost</t>
  </si>
  <si>
    <t>A0A0B4LFW3;A9QHS4;A9QHS6;A9QHW8;C0PV28;Q7K088</t>
  </si>
  <si>
    <t>A0A0B4LFW3_DROME;A9QHS4_DROME;A9QHS6_DROME;A9QHW8_DROME;C0PV28_DROME;Q7K088_DROME</t>
  </si>
  <si>
    <t>Odorant-binding protein 56e, isoform B;Odorant-binding protein 56e;Odorant-binding protein 56e;Odorant-binding protein 56e;MIP07173p (Fragment);Odorant-binding protein 56e</t>
  </si>
  <si>
    <t>Obp56e;Obp56e;Obp56e;Obp56e;Obp56e-RA;Obp56e</t>
  </si>
  <si>
    <t>A1Z6X6</t>
  </si>
  <si>
    <t>A1Z6X6_DROME</t>
  </si>
  <si>
    <t>Glyoxalase 1</t>
  </si>
  <si>
    <t>Glo1</t>
  </si>
  <si>
    <t>H8F4T6;Q9V6U9,Q9V6U9</t>
  </si>
  <si>
    <t>H8F4T6_DROME;MECR_DROME,MECR_DROME</t>
  </si>
  <si>
    <t>FI19911p1;Probable trans-2-enoyl-CoA reductase, mitochondrial,Probable trans-2-enoyl-CoA reductase, mitochondrial</t>
  </si>
  <si>
    <t>CG16935-RA;CG16935,CG16935</t>
  </si>
  <si>
    <t>E1JHR5;P15007,P15007</t>
  </si>
  <si>
    <t>E1JHR5_DROME;ENO_DROME,ENO_DROME</t>
  </si>
  <si>
    <t>Enolase, isoform F;Enolase,Enolase</t>
  </si>
  <si>
    <t>Eno</t>
  </si>
  <si>
    <t>M9NEV7;Q8ST39;Q9VII1</t>
  </si>
  <si>
    <t>M9NEV7_DROME;Q8ST39_DROME;Q9VII1_DROME</t>
  </si>
  <si>
    <t>CG9336, isoform B;RE67340p;CG9336, isoform A</t>
  </si>
  <si>
    <t>CG9336;CG9336;CG9336-RA</t>
  </si>
  <si>
    <t>M9PCE0;Q01604,Q01604</t>
  </si>
  <si>
    <t>M9PCE0_DROME;PGK_DROME,PGK_DROME</t>
  </si>
  <si>
    <t>Phosphoglycerate kinase</t>
  </si>
  <si>
    <t>Pgk</t>
  </si>
  <si>
    <t>M9MRF2;Q9VMU4,Q9VMU4</t>
  </si>
  <si>
    <t>M9MRF2_DROME;RL37A_DROME,RL37A_DROME</t>
  </si>
  <si>
    <t>Ribosomal protein L37A, isoform C;60S ribosomal protein L37a,60S ribosomal protein L37a</t>
  </si>
  <si>
    <t>RpL37A</t>
  </si>
  <si>
    <t>D0IQK3;M9MS55;Q76NR0;Q961Q7;Q9VY76;X2JEY5;X2JFA0</t>
  </si>
  <si>
    <t>D0IQK3_DROME;M9MS55_DROME;Q76NR0_DROME;Q961Q7_DROME;Q9VY76_DROME;X2JEY5_DROME;X2JFA0_DROME</t>
  </si>
  <si>
    <t>AMP deaminase, isoform J;AMP deaminase, isoform H;AMP deaminase, isoform G;AMP deaminase, isoform C;AMP deaminase, isoform E;AMP deaminase, isoform K;AMP deaminase, isoform L</t>
  </si>
  <si>
    <t>AMPdeam</t>
  </si>
  <si>
    <t>O77266;Q7K7B5;Q960D4</t>
  </si>
  <si>
    <t>O77266_DROME;Q7K7B5_DROME;Q960D4_DROME</t>
  </si>
  <si>
    <t>CG4199, isoform A;EG:22E5.5 protein;CG4199, isoform B</t>
  </si>
  <si>
    <t>CG4199;EG:22E5.5;EG:22E5.5</t>
  </si>
  <si>
    <t>Q94521</t>
  </si>
  <si>
    <t>DNAT_DROME</t>
  </si>
  <si>
    <t>Dopamine N-acetyltransferase</t>
  </si>
  <si>
    <t>Dat</t>
  </si>
  <si>
    <t>L0MQ04;Q05825,Q05825;X2JH42</t>
  </si>
  <si>
    <t>L0MQ04_DROME;ATPB_DROME,ATPB_DROME;X2JH42_DROME</t>
  </si>
  <si>
    <t>ATP synthase subunit beta;ATP synthase subunit beta, mitochondrial,ATP synthase subunit beta, mitochondrial;ATP synthase subunit beta</t>
  </si>
  <si>
    <t>ATPsynbeta</t>
  </si>
  <si>
    <t>O76522;Q9UB78;Q9V455</t>
  </si>
  <si>
    <t>O76522_DROME;Q9UB78_DROME;Q9V455_DROME</t>
  </si>
  <si>
    <t>Karyopherin alpha 3 (Fragment);Importin subunit alpha;Importin subunit alpha</t>
  </si>
  <si>
    <t>Kap-alpha3</t>
  </si>
  <si>
    <t>Q9VT75</t>
  </si>
  <si>
    <t>Q9VT75_DROME</t>
  </si>
  <si>
    <t>LD19812p</t>
  </si>
  <si>
    <t>vnc</t>
  </si>
  <si>
    <t>Q94523</t>
  </si>
  <si>
    <t>SDHA_DROME</t>
  </si>
  <si>
    <t>Succinate dehydrogenase [ubiquinone] flavoprotein subunit, mitochondrial,Succinate dehydrogenase [ubiquinone] flavoprotein subunit, mitochondrial</t>
  </si>
  <si>
    <t>SdhA</t>
  </si>
  <si>
    <t>Q9VWH4</t>
  </si>
  <si>
    <t>IDH3A_DROME</t>
  </si>
  <si>
    <t>Probable isocitrate dehydrogenase [NAD] subunit alpha, mitochondrial,Probable isocitrate dehydrogenase [NAD] subunit alpha, mitochondrial</t>
  </si>
  <si>
    <t>l(1)G0156</t>
  </si>
  <si>
    <t>Q0KHZ6;Q8MR58</t>
  </si>
  <si>
    <t>Q0KHZ6_DROME;Q8MR58_DROME</t>
  </si>
  <si>
    <t>CG7834, isoform A;GH14462p (Fragment)</t>
  </si>
  <si>
    <t>CG7834</t>
  </si>
  <si>
    <t>O17311;O17312;Q9VUJ1</t>
  </si>
  <si>
    <t>O17311_DROME;O17312_DROME;Q9VUJ1_DROME</t>
  </si>
  <si>
    <t>Prosbeta2</t>
  </si>
  <si>
    <t>Q9VJD4</t>
  </si>
  <si>
    <t>Q9VJD4_DROME</t>
  </si>
  <si>
    <t>LD24721p</t>
  </si>
  <si>
    <t>Sgt</t>
  </si>
  <si>
    <t>Q9V3V9</t>
  </si>
  <si>
    <t>Q9V3V9_DROME</t>
  </si>
  <si>
    <t>Endonuclease G inhibitor, isoform A</t>
  </si>
  <si>
    <t>EndoGI</t>
  </si>
  <si>
    <t>O16043</t>
  </si>
  <si>
    <t>O16043_DROME</t>
  </si>
  <si>
    <t>Anon1A4</t>
  </si>
  <si>
    <t>Df31</t>
  </si>
  <si>
    <t>Q7K3W2</t>
  </si>
  <si>
    <t>Q7K3W2_DROME</t>
  </si>
  <si>
    <t>CG8728</t>
  </si>
  <si>
    <t>CG8728-RA</t>
  </si>
  <si>
    <t>C7LAD5;Q8IQS5</t>
  </si>
  <si>
    <t>C7LAD5_DROME;Q8IQS5_DROME</t>
  </si>
  <si>
    <t>RE21427p (Fragment);Uncharacterized protein, isoform A</t>
  </si>
  <si>
    <t>CG32195-RA;CG32195</t>
  </si>
  <si>
    <t>Q9W266</t>
  </si>
  <si>
    <t>WDP_DROME</t>
  </si>
  <si>
    <t>Protein windpipe</t>
  </si>
  <si>
    <t>wdp</t>
  </si>
  <si>
    <t>Q7K4Q9</t>
  </si>
  <si>
    <t>Q7K4Q9_DROME</t>
  </si>
  <si>
    <t>HMG coenzyme A synthase, isoform A</t>
  </si>
  <si>
    <t>Hmgs</t>
  </si>
  <si>
    <t>Q8IGG7;Q8IPP8</t>
  </si>
  <si>
    <t>Q8IGG7_DROME;Q8IPP8_DROME</t>
  </si>
  <si>
    <t>RH24570p (Fragment);Uncharacterized protein</t>
  </si>
  <si>
    <t>CG2907;CG31548</t>
  </si>
  <si>
    <t>O16040;Q86PC7;Q8I0J1;Q8IGY5;Q8IMG1;Q9V9U3</t>
  </si>
  <si>
    <t>O16040_DROME;Q86PC7_DROME;Q8I0J1_DROME;Q8IGY5_DROME;Q8IMG1_DROME;Q9V9U3_DROME</t>
  </si>
  <si>
    <t>Anon1A3 (Fragment);SD23516p;CG1910, isoform D;RE05782p (Fragment);CG1910, isoform C;CG1910, isoform A</t>
  </si>
  <si>
    <t>anon1A3;CG1910;CG1910;CG1910;CG1910;CG1910</t>
  </si>
  <si>
    <t>A0A0B4K6T1;A0A0B4K7U5;A0A0B4KFC5;A0A126GUM8;D0Z768;E1JH02;Q290X3;Q86S05,Q86S05</t>
  </si>
  <si>
    <t>A0A0B4K6T1_DROME;A0A0B4K7U5_DROME;A0A0B4KFC5_DROME;A0A126GUM8_DROME;D0Z768_DROME;E1JH02_DROME;LIG_DROPS;LIG_DROME,LIG_DROME</t>
  </si>
  <si>
    <t>Lingerer, isoform I;Lingerer, isoform H;Lingerer, isoform K;Lingerer, isoform L;Lingerer, isoform J;Lingerer, isoform E;Protein lingerer;Protein lingerer,Protein lingerer</t>
  </si>
  <si>
    <t>lig</t>
  </si>
  <si>
    <t>Q9VHE4</t>
  </si>
  <si>
    <t>Q9VHE4_DROME</t>
  </si>
  <si>
    <t>CG8132</t>
  </si>
  <si>
    <t>L7EEF1;Q7PLL1;Q7PLL3;Q8SYL3</t>
  </si>
  <si>
    <t>L7EEF1_DROME;Q7PLL1_DROME;Q7PLL3_DROME;Q8SYL3_DROME</t>
  </si>
  <si>
    <t>Eukaryotic initiation factor 4B, isoform F;Eukaryotic initiation factor 4B, isoform E;Eukaryotic initiation factor 4B;Eukaryotic initiation factor 4B</t>
  </si>
  <si>
    <t>eIF-4B</t>
  </si>
  <si>
    <t>C1C577;M9Z4Q3;Q9VBU0</t>
  </si>
  <si>
    <t>C1C577_DROME;M9Z4Q3_DROME;Q9VBU0_DROME</t>
  </si>
  <si>
    <t>MIP04440p (Fragment);MIP26177p1;Uncharacterized protein, isoform A</t>
  </si>
  <si>
    <t>CG11891-RD;CG11891-RD;CG11889</t>
  </si>
  <si>
    <t>F6J6B9;Q9V3P0,Q9V3P0;X2JF59</t>
  </si>
  <si>
    <t>F6J6B9_DROME;PRDX1_DROME,PRDX1_DROME;X2JF59_DROME</t>
  </si>
  <si>
    <t>CG1633 (Fragment);Peroxiredoxin 1,Peroxiredoxin 1;Thioredoxin peroxidase 1, isoform C</t>
  </si>
  <si>
    <t>CG1633;Jafrac1,Jafrac1;Jafrac1</t>
  </si>
  <si>
    <t>P50887</t>
  </si>
  <si>
    <t>RL22_DROME</t>
  </si>
  <si>
    <t>60S ribosomal protein L22</t>
  </si>
  <si>
    <t>RpL22</t>
  </si>
  <si>
    <t>Q59E09;Q9VP61,Q9VP61</t>
  </si>
  <si>
    <t>Q59E09_DROME;ACSA_DROME,ACSA_DROME</t>
  </si>
  <si>
    <t>Acetyl-coenzyme A synthetase</t>
  </si>
  <si>
    <t>AcCoAS</t>
  </si>
  <si>
    <t>A8DY49;A9UNH4</t>
  </si>
  <si>
    <t>A8DY49_DROME;A9UNH4_DROME</t>
  </si>
  <si>
    <t>Uncharacterized protein;LP20105p (Fragment)</t>
  </si>
  <si>
    <t>CG34215;</t>
  </si>
  <si>
    <t>Q9VRD9</t>
  </si>
  <si>
    <t>Q9VRD9_DROME</t>
  </si>
  <si>
    <t>Cystathionine beta-synthase</t>
  </si>
  <si>
    <t>Cbs</t>
  </si>
  <si>
    <t>Q29QV3;Q9VKV2</t>
  </si>
  <si>
    <t>Q29QV3_DROME;Q9VKV2_DROME</t>
  </si>
  <si>
    <t>Alpha-mannosidase (Fragment);Alpha-mannosidase</t>
  </si>
  <si>
    <t>;LManI</t>
  </si>
  <si>
    <t>Q8MZ52;Q9VBT6</t>
  </si>
  <si>
    <t>Q8MZ52_DROME;Q9VBT6_DROME</t>
  </si>
  <si>
    <t>GH20308p;LP23833p</t>
  </si>
  <si>
    <t>CG10514</t>
  </si>
  <si>
    <t>Q5BHY9;Q9VDK7</t>
  </si>
  <si>
    <t>Q5BHY9_DROME;Q9VDK7_DROME</t>
  </si>
  <si>
    <t>Signal recognition particle subunit SRP72</t>
  </si>
  <si>
    <t>Srp72</t>
  </si>
  <si>
    <t>A0A0U1RVK6;Q9VIS3;X2JES1</t>
  </si>
  <si>
    <t>A0A0U1RVK6_DROME;Q9VIS3_DROME;X2JES1_DROME</t>
  </si>
  <si>
    <t>Fructose-1,6-bisphosphatase, isoform F;Fructose-1,6-bisphosphatase;Fructose-1,6-bisphosphatase, isoform C</t>
  </si>
  <si>
    <t>fbp</t>
  </si>
  <si>
    <t>Q9V3U6</t>
  </si>
  <si>
    <t>Q9V3U6_DROME</t>
  </si>
  <si>
    <t>26-29kD-proteinase</t>
  </si>
  <si>
    <t>26-29-p</t>
  </si>
  <si>
    <t>Q94516</t>
  </si>
  <si>
    <t>AT5F1_DROME</t>
  </si>
  <si>
    <t>ATP synthase subunit b, mitochondrial,ATP synthase subunit b, mitochondrial</t>
  </si>
  <si>
    <t>ATPsynB</t>
  </si>
  <si>
    <t>P32392</t>
  </si>
  <si>
    <t>ARP3_DROME</t>
  </si>
  <si>
    <t>Actin-related protein 3</t>
  </si>
  <si>
    <t>Arp3</t>
  </si>
  <si>
    <t>P10351,P10351;P22811;P91711</t>
  </si>
  <si>
    <t>XDH_DROME,XDH_DROME;XDH_DROPS;XDH_DROSU</t>
  </si>
  <si>
    <t>Xanthine dehydrogenase</t>
  </si>
  <si>
    <t>ry,ry;ry;Xdh</t>
  </si>
  <si>
    <t>M9PB12;Q9VQC4,Q9VQC4</t>
  </si>
  <si>
    <t>M9PB12_DROME;GLCTK_DROME,GLCTK_DROME</t>
  </si>
  <si>
    <t>CG9886, isoform B;Glycerate kinase,Glycerate kinase</t>
  </si>
  <si>
    <t>CG9886;Glyctk,Glyctk</t>
  </si>
  <si>
    <t>Q4V4W5;Q9V3G1,Q9V3G1</t>
  </si>
  <si>
    <t>Q4V4W5_DROME;RL8_DROME,RL8_DROME</t>
  </si>
  <si>
    <t>IP12501p (Fragment);60S ribosomal protein L8,60S ribosomal protein L8</t>
  </si>
  <si>
    <t>CG31664;RpL8,RpL8</t>
  </si>
  <si>
    <t>Q7K206;Q9VSL4</t>
  </si>
  <si>
    <t>Q7K206_DROME;Q9VSL4_DROME</t>
  </si>
  <si>
    <t>LD27185p (Fragment);Glutathione S transferase O2, isoform B</t>
  </si>
  <si>
    <t>GstO2</t>
  </si>
  <si>
    <t>Q7K084</t>
  </si>
  <si>
    <t>Q7K084_DROME</t>
  </si>
  <si>
    <t>Odorant-binding protein 44a, isoform A</t>
  </si>
  <si>
    <t>Obp44a</t>
  </si>
  <si>
    <t>Q9VTW0;Q9VTW1;X2JB05;X2JGL7</t>
  </si>
  <si>
    <t>Q9VTW0_DROME;Q9VTW1_DROME;X2JB05_DROME;X2JGL7_DROME</t>
  </si>
  <si>
    <t>CG4300, isoform A;CG4300, isoform B;CG4300, isoform C;CG4300, isoform D</t>
  </si>
  <si>
    <t>CG4300</t>
  </si>
  <si>
    <t>Q3YMU0;Q9TWZ1</t>
  </si>
  <si>
    <t>Q3YMU0_DROME;Q9TWZ1_DROME</t>
  </si>
  <si>
    <t>Protein disulfide-isomerase (Fragment);Protein disulfide-isomerase</t>
  </si>
  <si>
    <t>ERp60;</t>
  </si>
  <si>
    <t>Q9V4I1</t>
  </si>
  <si>
    <t>CP9B2_DROME</t>
  </si>
  <si>
    <t>Cytochrome P450 9b2</t>
  </si>
  <si>
    <t>Cyp9b2</t>
  </si>
  <si>
    <t>Q9W3C3</t>
  </si>
  <si>
    <t>Q9W3C3_DROME</t>
  </si>
  <si>
    <t>CG2004, isoform A</t>
  </si>
  <si>
    <t>CG2004</t>
  </si>
  <si>
    <t>Q9VAW3</t>
  </si>
  <si>
    <t>Q9VAW3_DROME</t>
  </si>
  <si>
    <t>GH12731p</t>
  </si>
  <si>
    <t>Gfat2</t>
  </si>
  <si>
    <t>Q9VJZ6</t>
  </si>
  <si>
    <t>Q9VJZ6_DROME</t>
  </si>
  <si>
    <t>CG6523</t>
  </si>
  <si>
    <t>P17917</t>
  </si>
  <si>
    <t>PCNA_DROME</t>
  </si>
  <si>
    <t>Proliferating cell nuclear antigen</t>
  </si>
  <si>
    <t>PCNA</t>
  </si>
  <si>
    <t>Q8IGN0;Q8T6I0;Q8T8W3</t>
  </si>
  <si>
    <t>Q8IGN0_DROME;Q8T6I0_DROME;Q8T8W3_DROME</t>
  </si>
  <si>
    <t>RE59368p;EH domain containing protein;AT21416p</t>
  </si>
  <si>
    <t>Past1</t>
  </si>
  <si>
    <t>A0A0B4KFC7;O97069,O97069</t>
  </si>
  <si>
    <t>A0A0B4KFC7_DROME;ASSY_DROME,ASSY_DROME</t>
  </si>
  <si>
    <t>CG1315, isoform B;Argininosuccinate synthase,Argininosuccinate synthase</t>
  </si>
  <si>
    <t>CG1315</t>
  </si>
  <si>
    <t>Q9VL78,Q9VL78;X2J5E8</t>
  </si>
  <si>
    <t>FKB59_DROME,FKB59_DROME;X2J5E8_DROME</t>
  </si>
  <si>
    <t>FK506-binding protein 59,FK506-binding protein 59;FK506-binding protein FKBP59, isoform B</t>
  </si>
  <si>
    <t>FKBP59</t>
  </si>
  <si>
    <t>Q4V3F7;Q4V3L7;Q4V403;Q9Y112</t>
  </si>
  <si>
    <t>Q4V3F7_DROME;Q4V3L7_DROME;Q4V403_DROME;Q9Y112_DROME</t>
  </si>
  <si>
    <t>IP10437p (Fragment);IP10537p (Fragment);IP10737p (Fragment);BcDNA.GH10614</t>
  </si>
  <si>
    <t>BcDNA:GH10614;BcDNA:GH10614;BcDNA:GH10614;BcDNA.GH10614</t>
  </si>
  <si>
    <t>Q9VZI8</t>
  </si>
  <si>
    <t>Q9VZI8_DROME</t>
  </si>
  <si>
    <t>Fumarylacetoacetase</t>
  </si>
  <si>
    <t>Faa</t>
  </si>
  <si>
    <t>Q9VM18</t>
  </si>
  <si>
    <t>Q9VM18_DROME</t>
  </si>
  <si>
    <t>Trehalose 6-phosphate phosphatase</t>
  </si>
  <si>
    <t>CG5177</t>
  </si>
  <si>
    <t>M9PI17;Q9VTK9</t>
  </si>
  <si>
    <t>M9PI17_DROME;Q9VTK9_DROME</t>
  </si>
  <si>
    <t>CG6084, isoform D;CG6084, isoform A</t>
  </si>
  <si>
    <t>CG6084</t>
  </si>
  <si>
    <t>Q9VEB1</t>
  </si>
  <si>
    <t>Q9VEB1_DROME</t>
  </si>
  <si>
    <t>IP09655p</t>
  </si>
  <si>
    <t>Mdh2</t>
  </si>
  <si>
    <t>A0A0B4JD46;Q8T8R1,Q8T8R1</t>
  </si>
  <si>
    <t>A0A0B4JD46_DROME;Y3800_DROME,Y3800_DROME</t>
  </si>
  <si>
    <t>CG3800, isoform B;CCHC-type zinc finger protein CG3800,CCHC-type zinc finger protein CG3800</t>
  </si>
  <si>
    <t>CG3800</t>
  </si>
  <si>
    <t>B5RIY3;Q960D3;Q9VBX3</t>
  </si>
  <si>
    <t>B5RIY3_DROME;Q960D3_DROME;Q9VBX3_DROME</t>
  </si>
  <si>
    <t>FI06040p (Fragment);SD06613p;Vig2, isoform B</t>
  </si>
  <si>
    <t>CG11844-RB;vig2;vig2</t>
  </si>
  <si>
    <t>Q9VD01</t>
  </si>
  <si>
    <t>Q9VD01_DROME</t>
  </si>
  <si>
    <t>LP12095p</t>
  </si>
  <si>
    <t>Pebp1</t>
  </si>
  <si>
    <t>Q7K5M6</t>
  </si>
  <si>
    <t>Q7K5M6_DROME</t>
  </si>
  <si>
    <t>GH04176p</t>
  </si>
  <si>
    <t>Sip1</t>
  </si>
  <si>
    <t>Q9VFF0</t>
  </si>
  <si>
    <t>Q9VFF0_DROME</t>
  </si>
  <si>
    <t>GH01077p</t>
  </si>
  <si>
    <t>UQCR-C1</t>
  </si>
  <si>
    <t>Q8IPE8;Q9V397</t>
  </si>
  <si>
    <t>Q8IPE8_DROME;Q9V397_DROME</t>
  </si>
  <si>
    <t>Mitochondrial trifunctional protein alpha subunit, isoform B;BcDNA.GH12558</t>
  </si>
  <si>
    <t>Mtpalpha</t>
  </si>
  <si>
    <t>P02572,P02572;P10987,P10987;X2JCP8</t>
  </si>
  <si>
    <t>ACT2_DROME,ACT2_DROME;ACT1_DROME,ACT1_DROME;X2JCP8_DROME</t>
  </si>
  <si>
    <t>Actin-42A,Actin-42A;Actin-5C,Actin-5C;Actin 5C, isoform E</t>
  </si>
  <si>
    <t>Act42A,Act42A;Act5C,Act5C;Act5C</t>
  </si>
  <si>
    <t>Q9GU68</t>
  </si>
  <si>
    <t>IF5A_DROME</t>
  </si>
  <si>
    <t>Eukaryotic translation initiation factor 5A</t>
  </si>
  <si>
    <t>eIF-5A</t>
  </si>
  <si>
    <t>Q8WSN4;Q9VIE7</t>
  </si>
  <si>
    <t>Q8WSN4_DROME;Q9VIE7_DROME</t>
  </si>
  <si>
    <t>GMP synthetase;Burgundy, isoform B</t>
  </si>
  <si>
    <t>bur</t>
  </si>
  <si>
    <t>P17336</t>
  </si>
  <si>
    <t>CATA_DROME</t>
  </si>
  <si>
    <t>Catalase</t>
  </si>
  <si>
    <t>Cat</t>
  </si>
  <si>
    <t>Q95SP9;Q9VEP6</t>
  </si>
  <si>
    <t>Q95SP9_DROME;Q9VEP6_DROME</t>
  </si>
  <si>
    <t>Adenylosuccinate lyase</t>
  </si>
  <si>
    <t>AdSL</t>
  </si>
  <si>
    <t>Q8SXE8;Q9VTY2</t>
  </si>
  <si>
    <t>Q8SXE8_DROME;Q9VTY2_DROME</t>
  </si>
  <si>
    <t>RH46018p;Uncharacterized protein, isoform A</t>
  </si>
  <si>
    <t>CG10638</t>
  </si>
  <si>
    <t>P91938</t>
  </si>
  <si>
    <t>TRXR1_DROME</t>
  </si>
  <si>
    <t>Thioredoxin reductase 1, mitochondrial,Thioredoxin reductase 1, mitochondrial</t>
  </si>
  <si>
    <t>Trxr-1</t>
  </si>
  <si>
    <t>A0A0S0WIH4;B8A423;E1JHJ3;E1JHJ4;E1JHJ5;M9NCU7;M9ND95;M9NEP1;M9NF46;P05661,P05661</t>
  </si>
  <si>
    <t>A0A0S0WIH4_DROME;B8A423_DROME;E1JHJ3_DROME;E1JHJ4_DROME;E1JHJ5_DROME;M9NCU7_DROME;M9ND95_DROME;M9NEP1_DROME;M9NF46_DROME;MYSA_DROME,MYSA_DROME</t>
  </si>
  <si>
    <t>Myosin heavy chain, isoform V;RH59876p;Myosin heavy chain, isoform O;Myosin heavy chain, isoform N;Myosin heavy chain, isoform P;Myosin heavy chain, isoform S;Myosin heavy chain, isoform U;Myosin heavy chain, isoform T;Myosin heavy chain, isoform R;Myosin heavy chain, muscle,Myosin heavy chain, muscle</t>
  </si>
  <si>
    <t>Mhc;Mhc-RB;Mhc;Mhc;Mhc;Mhc;Mhc;Mhc;Mhc;Mhc,Mhc</t>
  </si>
  <si>
    <t>A0A0B4LHE7;Q9XZH6,Q9XZH6</t>
  </si>
  <si>
    <t>A0A0B4LHE7_DROME;VATG_DROME,VATG_DROME</t>
  </si>
  <si>
    <t>Vacuolar H[+] ATPase 13kD subunit, isoform B;V-type proton ATPase subunit G,V-type proton ATPase subunit G</t>
  </si>
  <si>
    <t>Vha13</t>
  </si>
  <si>
    <t>Q9VLS4</t>
  </si>
  <si>
    <t>Q9VLS4_DROME</t>
  </si>
  <si>
    <t>CG8498, isoform A</t>
  </si>
  <si>
    <t>CG8498</t>
  </si>
  <si>
    <t>O97477</t>
  </si>
  <si>
    <t>INO1_DROME</t>
  </si>
  <si>
    <t>Inositol-3-phosphate synthase</t>
  </si>
  <si>
    <t>Inos</t>
  </si>
  <si>
    <t>M9MRQ6;M9MRR7;M9MSK4;Q9NFP5,Q9NFP5</t>
  </si>
  <si>
    <t>M9MRQ6_DROME;M9MRR7_DROME;M9MSK4_DROME;SH3BG_DROME,SH3BG_DROME</t>
  </si>
  <si>
    <t>Sh3beta, isoform E;Sh3beta, isoform C;Sh3beta, isoform D;SH3 domain-binding glutamic acid-rich protein homolog,SH3 domain-binding glutamic acid-rich protein homolog</t>
  </si>
  <si>
    <t>Sh3beta</t>
  </si>
  <si>
    <t>D3DMM4;E6PBY2;E8NH73;E8NH85;E8NH93;O61457;Q86B94;Q86B95;Q86B96;Q86B97;Q9VGE9;Q9VGF0</t>
  </si>
  <si>
    <t>D3DMM4_DROME;E6PBY2_DROME;E8NH73_DROME;E8NH85_DROME;E8NH93_DROME;O61457_DROME;Q86B94_DROME;Q86B95_DROME;Q86B96_DROME;Q86B97_DROME;Q9VGE9_DROME;Q9VGF0_DROME</t>
  </si>
  <si>
    <t>MIP15217p;RH69422p;AT15809p (Fragment);AT16455p;AT25649p;Midline fasciclin;FI19380p1;Midline fasciclin, isoform F;Midline fasciclin, isoform E;Midline fasciclin, isoform H;GH11519p;Midline fasciclin, isoform C</t>
  </si>
  <si>
    <t>mfas;mfas-RO;mfas-RK;mfas-RG;mfas-RJ;mfas;mfas;mfas;mfas;mfas;mfas;mfas</t>
  </si>
  <si>
    <t>Q7JUX5;Q9VCR2</t>
  </si>
  <si>
    <t>Q7JUX5_DROME;Q9VCR2_DROME</t>
  </si>
  <si>
    <t>RE13549p (Fragment);Aminoacylase-1</t>
  </si>
  <si>
    <t>CG6726</t>
  </si>
  <si>
    <t>C6TP70;D3DMY5;P92177,P92177</t>
  </si>
  <si>
    <t>C6TP70_DROME;D3DMY5_DROME;1433E_DROME,1433E_DROME</t>
  </si>
  <si>
    <t>MIP08648p;AT09839p (Fragment);14-3-3 protein epsilon,14-3-3 protein epsilon</t>
  </si>
  <si>
    <t>14-3-3epsilon-RA;14-3-3epsilon-RD;14-3-3epsilon,14-3-3epsilon</t>
  </si>
  <si>
    <t>O62619</t>
  </si>
  <si>
    <t>KPYK_DROME</t>
  </si>
  <si>
    <t>Pyruvate kinase</t>
  </si>
  <si>
    <t>PyK</t>
  </si>
  <si>
    <t>Q9W5W8</t>
  </si>
  <si>
    <t>Q9W5W8_DROME</t>
  </si>
  <si>
    <t>CG9577</t>
  </si>
  <si>
    <t>Q7KST5;Q9VHF0</t>
  </si>
  <si>
    <t>Q7KST5_DROME;Q9VHF0_DROME</t>
  </si>
  <si>
    <t>CG8129, isoform A;CG8129, isoform B</t>
  </si>
  <si>
    <t>CG8129</t>
  </si>
  <si>
    <t>B4I7U3;Q9W2D9,Q9W2D9</t>
  </si>
  <si>
    <t>EIF3K_DROSE;EIF3K_DROME,EIF3K_DROME</t>
  </si>
  <si>
    <t>Eukaryotic translation initiation factor 3 subunit K</t>
  </si>
  <si>
    <t>GM15855;CG10306,CG10306</t>
  </si>
  <si>
    <t>Q9VH96</t>
  </si>
  <si>
    <t>Q9VH96_DROME</t>
  </si>
  <si>
    <t>CG8358</t>
  </si>
  <si>
    <t>A1Z6P3;D3DMK3;D6W4V6;Q6NNE2;Q7JZD3;Q9XZ57</t>
  </si>
  <si>
    <t>A1Z6P3_DROME;D3DMK3_DROME;D6W4V6_DROME;Q6NNE2_DROME;Q7JZD3_DROME;Q9XZ57_DROME</t>
  </si>
  <si>
    <t>Eb1, isoform F;MIP15933p (Fragment);MIP19989p;RH07059p;Eb1, isoform A;Eb1, isoform E</t>
  </si>
  <si>
    <t>Eb1;Eb1-RA;Eb1-RF;Eb1;Eb1;Eb1</t>
  </si>
  <si>
    <t>O97121;Q7JXZ2</t>
  </si>
  <si>
    <t>O97121_DROME;Q7JXZ2_DROME</t>
  </si>
  <si>
    <t>Ecdysteroid-inducible polypeptide EIP40;Eip55E, isoform A</t>
  </si>
  <si>
    <t>Eip55E</t>
  </si>
  <si>
    <t>M9PJN8;P07487,P07487</t>
  </si>
  <si>
    <t>M9PJN8_DROME;G3P2_DROME,G3P2_DROME</t>
  </si>
  <si>
    <t>Glyceraldehyde-3-phosphate dehydrogenase;Glyceraldehyde-3-phosphate dehydrogenase 2,Glyceraldehyde-3-phosphate dehydrogenase 2</t>
  </si>
  <si>
    <t>Gapdh2</t>
  </si>
  <si>
    <t>D2NUG2;Q9XYZ9</t>
  </si>
  <si>
    <t>D2NUG2_DROME;Q9XYZ9_DROME</t>
  </si>
  <si>
    <t>MIP15314p;Glutathione S transferase E12, isoform A</t>
  </si>
  <si>
    <t>CG16936-RA;GstE12</t>
  </si>
  <si>
    <t>C8VUZ1;E8NH92;Q8IRH0;Q8IRH1;Q9W0E4</t>
  </si>
  <si>
    <t>C8VUZ1_DROME;E8NH92_DROME;Q8IRH0_DROME;Q8IRH1_DROME;Q9W0E4_DROME</t>
  </si>
  <si>
    <t>RE12912p;AT07754p;LP21249p;FI19310p1;Puromycin sensitive aminopeptidase, isoform A</t>
  </si>
  <si>
    <t>Psa-RA;Psa-RC;Psa;Psa;Psa</t>
  </si>
  <si>
    <t>Q9W330</t>
  </si>
  <si>
    <t>Q9W330_DROME</t>
  </si>
  <si>
    <t>Hex-A</t>
  </si>
  <si>
    <t>A0APQ0;A0APQ1;A0APQ2;A0APR0;A0APR1;C0MKB3;C0MKB4;C0MKB5;C0MKB6;C0MKC0;Q9VJ31</t>
  </si>
  <si>
    <t>A0APQ0_DROME;A0APQ1_DROME;A0APQ2_DROME;A0APR0_DROME;A0APR1_DROME;C0MKB3_DROME;C0MKB4_DROME;C0MKB5_DROME;C0MKB6_DROME;C0MKC0_DROME;Q9VJ31_DROME</t>
  </si>
  <si>
    <t>CG10623 protein;CG10623 protein;CG10623 protein;CG10623 protein;CG10623 protein;CG10623-PA;CG10623-PA;CG10623-PA;CG10623-PA;CG10623-PA;CG10623 protein</t>
  </si>
  <si>
    <t>CG10623</t>
  </si>
  <si>
    <t>B7YZI0;Q9V7N5,Q9V7N5</t>
  </si>
  <si>
    <t>B7YZI0_DROME;VATC_DROME,VATC_DROME</t>
  </si>
  <si>
    <t>Vacuolar H[+] ATPase 44kD subunit, isoform F;V-type proton ATPase subunit C,V-type proton ATPase subunit C</t>
  </si>
  <si>
    <t>Vha44</t>
  </si>
  <si>
    <t>E3CTU3;Q86P15;Q9VS84</t>
  </si>
  <si>
    <t>E3CTU3_DROME;Q86P15_DROME;Q9VS84_DROME</t>
  </si>
  <si>
    <t>RT10325p (Fragment);RE09158p;FI03225p</t>
  </si>
  <si>
    <t>CG32372-RA;ltl;ltl</t>
  </si>
  <si>
    <t>Q9VNE9</t>
  </si>
  <si>
    <t>RL13A_DROME</t>
  </si>
  <si>
    <t>60S ribosomal protein L13a</t>
  </si>
  <si>
    <t>RpL13A</t>
  </si>
  <si>
    <t>P35381</t>
  </si>
  <si>
    <t>ATPA_DROME</t>
  </si>
  <si>
    <t>ATP synthase subunit alpha, mitochondrial,ATP synthase subunit alpha, mitochondrial</t>
  </si>
  <si>
    <t>blw</t>
  </si>
  <si>
    <t>Q8T0Q4</t>
  </si>
  <si>
    <t>Q8T0Q4_DROME</t>
  </si>
  <si>
    <t>GH13992p</t>
  </si>
  <si>
    <t>shrb</t>
  </si>
  <si>
    <t>Q9V7D2</t>
  </si>
  <si>
    <t>VATD1_DROME</t>
  </si>
  <si>
    <t>V-type proton ATPase subunit D 1</t>
  </si>
  <si>
    <t>Vha36-1</t>
  </si>
  <si>
    <t>A1ZAW7;C6SUV8;Q5U0T0;Q8SXT0;Q9VMI3</t>
  </si>
  <si>
    <t>A1ZAW7_DROME;C6SUV8_DROME;Q5U0T0_DROME;Q8SXT0_DROME;Q9VMI3_DROME</t>
  </si>
  <si>
    <t>NADH dehydrogenase (Ubiquinone) 51 kDa subunit-like 1;MIP04331p (Fragment);AT08270p;RE33648p;GM14163p</t>
  </si>
  <si>
    <t>ND-51L1;CG11423-RA;ND-51L1;ND-51;ND-51</t>
  </si>
  <si>
    <t>P14318</t>
  </si>
  <si>
    <t>MP20_DROME</t>
  </si>
  <si>
    <t>Muscle-specific protein 20</t>
  </si>
  <si>
    <t>Mp20</t>
  </si>
  <si>
    <t>P12426,P12426;X2J8L3</t>
  </si>
  <si>
    <t>APT_DROME,APT_DROME;X2J8L3_DROME</t>
  </si>
  <si>
    <t>Adenine phosphoribosyltransferase,Adenine phosphoribosyltransferase;Adenine phosphoribosyltransferase, isoform C</t>
  </si>
  <si>
    <t>Aprt</t>
  </si>
  <si>
    <t>A0A0B4LGS4;P54611,P54611</t>
  </si>
  <si>
    <t>A0A0B4LGS4_DROME;VATE_DROME,VATE_DROME</t>
  </si>
  <si>
    <t>Vacuolar H[+]-ATPase 26kD subunit, isoform C;V-type proton ATPase subunit E,V-type proton ATPase subunit E</t>
  </si>
  <si>
    <t>Vha26</t>
  </si>
  <si>
    <t>A0A0B4JCU8;E4NKM4;Q9V8M5,Q9V8M5</t>
  </si>
  <si>
    <t>A0A0B4JCU8_DROME;E4NKM4_DROME;3HIDH_DROME,3HIDH_DROME</t>
  </si>
  <si>
    <t>3-hydroxyisobutyrate dehydrogenase;RH73972p;Probable 3-hydroxyisobutyrate dehydrogenase, mitochondrial,Probable 3-hydroxyisobutyrate dehydrogenase, mitochondrial</t>
  </si>
  <si>
    <t>CG15093;CG15093-RB;CG15093,CG15093</t>
  </si>
  <si>
    <t>P50245,P50245;Q6NR07;Q7KSG0;Q9VZX9</t>
  </si>
  <si>
    <t>SAHH2_DROME,SAHH2_DROME;Q6NR07_DROME;Q7KSG0_DROME;Q9VZX9_DROME</t>
  </si>
  <si>
    <t>Putative adenosylhomocysteinase 2,Putative adenosylhomocysteinase 2;Adenosylhomocysteinase;Adenosylhomocysteinase;Adenosylhomocysteinase</t>
  </si>
  <si>
    <t>Ahcy89E,Ahcy89E;CG9977;Ahcy89E;CG9977-RA</t>
  </si>
  <si>
    <t>Q86BM5;Q9VLL3</t>
  </si>
  <si>
    <t>Q86BM5_DROME;Q9VLL3_DROME</t>
  </si>
  <si>
    <t>A kinase anchor protein 200, isoform D;A kinase anchor protein 200, isoform A</t>
  </si>
  <si>
    <t>Akap200</t>
  </si>
  <si>
    <t>A4V3Q6;P05303,P05303</t>
  </si>
  <si>
    <t>A4V3Q6_DROME;EF1A2_DROME,EF1A2_DROME</t>
  </si>
  <si>
    <t>Elongation factor 1-alpha;Elongation factor 1-alpha 2,Elongation factor 1-alpha 2</t>
  </si>
  <si>
    <t>Ef1alpha100E</t>
  </si>
  <si>
    <t>Q9VKI8</t>
  </si>
  <si>
    <t>Q9VKI8_DROME</t>
  </si>
  <si>
    <t>CG6287</t>
  </si>
  <si>
    <t>A0A0B4KF06;Q0E993;Q960E6;T2GFI6</t>
  </si>
  <si>
    <t>A0A0B4KF06_DROME;Q0E993_DROME;Q960E6_DROME;T2GFI6_DROME</t>
  </si>
  <si>
    <t>Valyl-tRNA synthetase, isoform C;Valyl-tRNA synthetase, isoform A;SD04748p;FI22042p1</t>
  </si>
  <si>
    <t>ValRS;ValRS;ValRS;Aats-val-RA</t>
  </si>
  <si>
    <t>B4I2A8;B4PAR6;B4QBH8;Q9U915,Q9U915</t>
  </si>
  <si>
    <t>KAD2_DROSE;KAD2_DROYA;KAD2_DROSI;KAD2_DROME,KAD2_DROME</t>
  </si>
  <si>
    <t>Adenylate kinase</t>
  </si>
  <si>
    <t>Adk2-1;Adk2;Adk2;Adk2,Adk2</t>
  </si>
  <si>
    <t>Q7JQR3</t>
  </si>
  <si>
    <t>Q7JQR3_DROME</t>
  </si>
  <si>
    <t>Sulfhydryl oxidase</t>
  </si>
  <si>
    <t>CG4670</t>
  </si>
  <si>
    <t>Q9VIM5,Q9VIM5;X2JAI2</t>
  </si>
  <si>
    <t>ARPC2_DROME,ARPC2_DROME;X2JAI2_DROME</t>
  </si>
  <si>
    <t>Actin-related protein 2/3 complex subunit 2,Actin-related protein 2/3 complex subunit 2;Actin-related protein 2/3 complex, subunit 2, isoform B</t>
  </si>
  <si>
    <t>Arpc2</t>
  </si>
  <si>
    <t>Q9V434</t>
  </si>
  <si>
    <t>Q9V434_DROME</t>
  </si>
  <si>
    <t>Asparaginyl-tRNA synthetase, isoform A</t>
  </si>
  <si>
    <t>AsnRS</t>
  </si>
  <si>
    <t>Q7JWF1</t>
  </si>
  <si>
    <t>Q7JWF1_DROME</t>
  </si>
  <si>
    <t>Electron transfer flavoprotein-ubiquinone oxidoreductase, mitochondrial</t>
  </si>
  <si>
    <t>Etf-QO</t>
  </si>
  <si>
    <t>Q7K485</t>
  </si>
  <si>
    <t>Q7K485_DROME</t>
  </si>
  <si>
    <t>CathD</t>
  </si>
  <si>
    <t>cathD</t>
  </si>
  <si>
    <t>C0PDF4;C0PV64;M9PEW1;Q9I7R0</t>
  </si>
  <si>
    <t>C0PDF4_DROME;C0PV64_DROME;M9PEW1_DROME;Q9I7R0_DROME</t>
  </si>
  <si>
    <t>MIP06482p;MIP07547p;Uncharacterized protein, isoform E;GH04560p</t>
  </si>
  <si>
    <t>CG18815-RA;CG18815-RA;CG18815;CG18815</t>
  </si>
  <si>
    <t>D2NUJ5;M9PDU4;Q94519,Q94519</t>
  </si>
  <si>
    <t>D2NUJ5_DROME;M9PDU4_DROME;ACPM_DROME,ACPM_DROME</t>
  </si>
  <si>
    <t>Acyl carrier protein (Fragment);Acyl carrier protein;Acyl carrier protein, mitochondrial,Acyl carrier protein, mitochondrial</t>
  </si>
  <si>
    <t>mtacp1-RA;ND-ACP;ND-ACP,ND-ACP</t>
  </si>
  <si>
    <t>O61613</t>
  </si>
  <si>
    <t>NMT_DROME</t>
  </si>
  <si>
    <t>Glycylpeptide N-tetradecanoyltransferase</t>
  </si>
  <si>
    <t>Nmt</t>
  </si>
  <si>
    <t>A0A165Q6N5;A4UZR3;A5XCQ1;A5XCQ4;A5XCQ7;A5XCQ9;Q9W2M2,Q9W2M2</t>
  </si>
  <si>
    <t>A0A165Q6N5_DROME;A4UZR3_DROME;A5XCQ1_DROME;A5XCQ4_DROME;A5XCQ7_DROME;A5XCQ9_DROME;TREA_DROME,TREA_DROME</t>
  </si>
  <si>
    <t>Trehalase (Fragment);Trehalase;Trehalase (Fragment);Trehalase (Fragment);Trehalase (Fragment);Trehalase (Fragment);Trehalase,Trehalase</t>
  </si>
  <si>
    <t>;Treh;Treh;Treh;Treh;Treh;Treh,Treh</t>
  </si>
  <si>
    <t>C7LA94;O02649,O02649</t>
  </si>
  <si>
    <t>C7LA94_DROME;CH60_DROME,CH60_DROME</t>
  </si>
  <si>
    <t>FI05241p;60 kDa heat shock protein, mitochondrial,60 kDa heat shock protein, mitochondrial</t>
  </si>
  <si>
    <t>;Hsp60,Hsp60</t>
  </si>
  <si>
    <t>Q9VFQ9</t>
  </si>
  <si>
    <t>Q9VFQ9_DROME</t>
  </si>
  <si>
    <t>Dipeptidase B, isoform A</t>
  </si>
  <si>
    <t>Dip-B</t>
  </si>
  <si>
    <t>B3DMP7;Q9W1G0,Q9W1G0</t>
  </si>
  <si>
    <t>B3DMP7_DROME;TALDO_DROME,TALDO_DROME</t>
  </si>
  <si>
    <t>Transaldolase;Probable transaldolase,Probable transaldolase</t>
  </si>
  <si>
    <t>CG2827-RA;Taldo,Taldo</t>
  </si>
  <si>
    <t>Q7KSU6;Q9VHN7</t>
  </si>
  <si>
    <t>Q7KSU6_DROME;Q9VHN7_DROME</t>
  </si>
  <si>
    <t>CG8036, isoform D;CG8036, isoform B</t>
  </si>
  <si>
    <t>CG8036</t>
  </si>
  <si>
    <t>Q8SY98;Q9VJY6,Q9VJY6;X2JE06</t>
  </si>
  <si>
    <t>Q8SY98_DROME;RL24_DROME,RL24_DROME;X2JE06_DROME</t>
  </si>
  <si>
    <t>RH14088p;60S ribosomal protein L24,60S ribosomal protein L24;Ribosomal protein L24, isoform B</t>
  </si>
  <si>
    <t>RpL24</t>
  </si>
  <si>
    <t>F3YDP5;M9NDZ8</t>
  </si>
  <si>
    <t>F3YDP5_DROME;M9NDZ8_DROME</t>
  </si>
  <si>
    <t>IP18912p (Fragment);Uncharacterized protein</t>
  </si>
  <si>
    <t>CG43074-RA;CG43074</t>
  </si>
  <si>
    <t>A0A0B4LGI9;D2NUK5;H0RNI8;H9XQA9;Q8MMC4,Q8MMC4</t>
  </si>
  <si>
    <t>A0A0B4LGI9_DROME;D2NUK5_DROME;H0RNI8_DROME;H9XQA9_DROME;CDV3_DROME,CDV3_DROME</t>
  </si>
  <si>
    <t>CG3760, isoform D;IP16103p;CG3760, isoform C;FI20107p1;Protein CDV3 homolog,Protein CDV3 homolog</t>
  </si>
  <si>
    <t>CG3760;CG3760-RB;CG3760-RB;CG3760-RA;CG3760,CG3760</t>
  </si>
  <si>
    <t>Q9VZU7</t>
  </si>
  <si>
    <t>Q9VZU7_DROME</t>
  </si>
  <si>
    <t>RE70722p</t>
  </si>
  <si>
    <t>Usp5</t>
  </si>
  <si>
    <t>P11995</t>
  </si>
  <si>
    <t>LSP1A_DROME</t>
  </si>
  <si>
    <t>Larval serum protein 1 alpha chain</t>
  </si>
  <si>
    <t>Lsp1alpha</t>
  </si>
  <si>
    <t>O97428</t>
  </si>
  <si>
    <t>O97428_DROME</t>
  </si>
  <si>
    <t>Ciboulot, isoform A</t>
  </si>
  <si>
    <t>cib</t>
  </si>
  <si>
    <t>Q8T3P0;Q9VNX4</t>
  </si>
  <si>
    <t>Q8T3P0_DROME;Q9VNX4_DROME</t>
  </si>
  <si>
    <t>GM01289p;Delta-1-Pyrroline-5-carboxylate dehydrogenase 1, isoform A</t>
  </si>
  <si>
    <t>P5CDh1</t>
  </si>
  <si>
    <t>D2NUI1;Q9VBG7</t>
  </si>
  <si>
    <t>D2NUI1_DROME;Q9VBG7_DROME</t>
  </si>
  <si>
    <t>TA01985p (Fragment);Uncharacterized protein, isoform A</t>
  </si>
  <si>
    <t>CG31086-RA;CG31086</t>
  </si>
  <si>
    <t>Q9VQT7</t>
  </si>
  <si>
    <t>Q9VQT7_DROME</t>
  </si>
  <si>
    <t>RH15675p</t>
  </si>
  <si>
    <t>CG16713-RA</t>
  </si>
  <si>
    <t>A8Y560;O17445,O17445</t>
  </si>
  <si>
    <t>A8Y560_DROME;RL15_DROME,RL15_DROME</t>
  </si>
  <si>
    <t>Ribosomal protein L15;60S ribosomal protein L15,60S ribosomal protein L15</t>
  </si>
  <si>
    <t>RpL15</t>
  </si>
  <si>
    <t>Q8IN43</t>
  </si>
  <si>
    <t>TOTC_DROME</t>
  </si>
  <si>
    <t>Protein Turandot C</t>
  </si>
  <si>
    <t>TotC</t>
  </si>
  <si>
    <t>A0A0B4JCW4;Q9VHJ8</t>
  </si>
  <si>
    <t>A0A0B4JCW4_DROME;Q9VHJ8_DROME</t>
  </si>
  <si>
    <t>Succinyl-CoA ligase subunit beta</t>
  </si>
  <si>
    <t>skap</t>
  </si>
  <si>
    <t>Q9VXI6</t>
  </si>
  <si>
    <t>Q9VXI6_DROME</t>
  </si>
  <si>
    <t>Cytochrome b-c1 complex subunit 7</t>
  </si>
  <si>
    <t>UQCR-14</t>
  </si>
  <si>
    <t>E5KZ94;M9PFK7;Q9VUQ5,Q9VUQ5</t>
  </si>
  <si>
    <t>E5KZ94_DROME;M9PFK7_DROME;AGO2_DROME,AGO2_DROME</t>
  </si>
  <si>
    <t>AGO2 (Fragment);Argonaute 2, isoform E;Protein argonaute-2,Protein argonaute-2</t>
  </si>
  <si>
    <t>;AGO2;AGO2,AGO2</t>
  </si>
  <si>
    <t>D0IQG9;Q7K571;Q7KUW2;Q9VWV2;Q9VWV4;Q9VWV5</t>
  </si>
  <si>
    <t>D0IQG9_DROME;Q7K571_DROME;Q7KUW2_DROME;Q9VWV2_DROME;Q9VWV4_DROME;Q9VWV5_DROME</t>
  </si>
  <si>
    <t>GM12308p;GH10029p;RH50433p;Uncharacterized protein, isoform D;GH28326p;Uncharacterized protein, isoform G</t>
  </si>
  <si>
    <t>CG32549-RA;CG6247;CG32549-RF;CG32549;CG32549-RE;CG32549</t>
  </si>
  <si>
    <t>Q24036;Q59E30;Q95RI5,Q95RI5</t>
  </si>
  <si>
    <t>Q24036_DROME;Q59E30_DROME;FAXC_DROME,FAXC_DROME</t>
  </si>
  <si>
    <t>Failed axon connections protein;Failed axon connections, isoform C;Failed axon connections,Failed axon connections</t>
  </si>
  <si>
    <t>fax</t>
  </si>
  <si>
    <t>M9PEL3;O61538;O61539;Q9VS54</t>
  </si>
  <si>
    <t>M9PEL3_DROME;O61538_DROME;O61539_DROME;Q9VS54_DROME</t>
  </si>
  <si>
    <t>Quemao, isoform C;Geranylgeranyl pyrophosphate synthase;Geranylgeranyl pyrophosphate synthase;Quemao, isoform A</t>
  </si>
  <si>
    <t>qm</t>
  </si>
  <si>
    <t>Q4QPQ0;Q9VLC5</t>
  </si>
  <si>
    <t>Q4QPQ0_DROME;Q9VLC5_DROME</t>
  </si>
  <si>
    <t>GH22814p (Fragment);Aldehyde dehydrogenase</t>
  </si>
  <si>
    <t>;Aldh</t>
  </si>
  <si>
    <t>Q9VG69</t>
  </si>
  <si>
    <t>Q9VG69_DROME</t>
  </si>
  <si>
    <t>CG5844</t>
  </si>
  <si>
    <t>Q9VY05</t>
  </si>
  <si>
    <t>Q9VY05_DROME</t>
  </si>
  <si>
    <t>CG9512, isoform A</t>
  </si>
  <si>
    <t>CG9512</t>
  </si>
  <si>
    <t>P29746</t>
  </si>
  <si>
    <t>BNB_DROME</t>
  </si>
  <si>
    <t>Protein bangles and beads</t>
  </si>
  <si>
    <t>bnb</t>
  </si>
  <si>
    <t>B5RIM9;M9PC43;M9PET0;P13706,P13706</t>
  </si>
  <si>
    <t>B5RIM9_DROME;M9PC43_DROME;M9PET0_DROME;GPDA_DROME,GPDA_DROME</t>
  </si>
  <si>
    <t>Glycerol-3-phosphate dehydrogenase [NAD(+)];Glycerol-3-phosphate dehydrogenase [NAD(+)];Glycerol-3-phosphate dehydrogenase [NAD(+)];Glycerol-3-phosphate dehydrogenase [NAD(+)], cytoplasmic,Glycerol-3-phosphate dehydrogenase [NAD(+)], cytoplasmic</t>
  </si>
  <si>
    <t>Gpdh</t>
  </si>
  <si>
    <t>Q7KMR7;Q9VRP3</t>
  </si>
  <si>
    <t>Q7KMR7_DROME;Q9VRP3_DROME</t>
  </si>
  <si>
    <t>Thioredoxin-like protein TXL;AT08565p</t>
  </si>
  <si>
    <t>Txl</t>
  </si>
  <si>
    <t>M9ND19;Q8MZ78;Q9W0P5,Q9W0P5</t>
  </si>
  <si>
    <t>M9ND19_DROME;Q8MZ78_DROME;GALE_DROME,GALE_DROME</t>
  </si>
  <si>
    <t>UDP-galactose 4'-epimerase, isoform B;AT27946p;UDP-glucose 4-epimerase,UDP-glucose 4-epimerase</t>
  </si>
  <si>
    <t>Gale</t>
  </si>
  <si>
    <t>Q9VVL7</t>
  </si>
  <si>
    <t>Q9VVL7_DROME</t>
  </si>
  <si>
    <t>Dihydrolipoyl dehydrogenase</t>
  </si>
  <si>
    <t>CG7430</t>
  </si>
  <si>
    <t>Q86NQ0;Q9VN44</t>
  </si>
  <si>
    <t>Q86NQ0_DROME;Q9VN44_DROME</t>
  </si>
  <si>
    <t>GH07384p;FI07923p</t>
  </si>
  <si>
    <t>Karybeta3</t>
  </si>
  <si>
    <t>Q86NS7;Q8IRD3;Q8IRD4;Q9VZQ8</t>
  </si>
  <si>
    <t>Q86NS7_DROME;Q8IRD3_DROME;Q8IRD4_DROME;Q9VZQ8_DROME</t>
  </si>
  <si>
    <t>Glutathione peroxidase</t>
  </si>
  <si>
    <t>CG12013;PHGPx;PHGPx;PHGPx</t>
  </si>
  <si>
    <t>Q7K0E6;Q9XYM1</t>
  </si>
  <si>
    <t>Q7K0E6_DROME;Q9XYM1_DROME</t>
  </si>
  <si>
    <t>Aspartyl-tRNA synthetase, isoform A;Aspartyl tRNA synthetase</t>
  </si>
  <si>
    <t>AspRS</t>
  </si>
  <si>
    <t>Q9W3L4</t>
  </si>
  <si>
    <t>Q9W3L4_DROME</t>
  </si>
  <si>
    <t>CG2233</t>
  </si>
  <si>
    <t>Q9VYT0</t>
  </si>
  <si>
    <t>Q9VYT0_DROME</t>
  </si>
  <si>
    <t>RE04130p</t>
  </si>
  <si>
    <t>CG15739</t>
  </si>
  <si>
    <t>Q9VH09</t>
  </si>
  <si>
    <t>Q9VH09_DROME</t>
  </si>
  <si>
    <t>CG3999, isoform A</t>
  </si>
  <si>
    <t>CG3999</t>
  </si>
  <si>
    <t>O16157;Q8MSI2</t>
  </si>
  <si>
    <t>O16157_DROME;Q8MSI2_DROME</t>
  </si>
  <si>
    <t>Calcium-binding protein (Fragment);GH15296p</t>
  </si>
  <si>
    <t>Scp1</t>
  </si>
  <si>
    <t>A9UNH6;Q9VYJ1</t>
  </si>
  <si>
    <t>A9UNH6_DROME;Q9VYJ1_DROME</t>
  </si>
  <si>
    <t>RE06041p;CG3775, isoform A</t>
  </si>
  <si>
    <t>;CG3775-RA</t>
  </si>
  <si>
    <t>F6J877;F6J881;F6J894;Q9VWU1,Q9VWU1</t>
  </si>
  <si>
    <t>F6J877_DROME;F6J881_DROME;F6J894_DROME;PSH_DROME,PSH_DROME</t>
  </si>
  <si>
    <t>CG6367 (Fragment);CG6367 (Fragment);CG6367 (Fragment);Serine protease persephone,Serine protease persephone</t>
  </si>
  <si>
    <t>CG6367;CG6367;CG6367;psh,psh</t>
  </si>
  <si>
    <t>Q8SYN6;Q9VSC5</t>
  </si>
  <si>
    <t>Q8SYN6_DROME;Q9VSC5_DROME</t>
  </si>
  <si>
    <t>RE50471p;CG8209</t>
  </si>
  <si>
    <t>CG8209</t>
  </si>
  <si>
    <t>Q9V436</t>
  </si>
  <si>
    <t>Q9V436_DROME</t>
  </si>
  <si>
    <t>26S proteasome regulatory complex subunit p30</t>
  </si>
  <si>
    <t>Rpn12</t>
  </si>
  <si>
    <t>Q7KXK5;Q9VA37</t>
  </si>
  <si>
    <t>Q7KXK5_DROME;Q9VA37_DROME</t>
  </si>
  <si>
    <t>DJ-1 beta;Dj-1beta</t>
  </si>
  <si>
    <t>dj-1beta</t>
  </si>
  <si>
    <t>Q9VJQ3</t>
  </si>
  <si>
    <t>Q9VJQ3_DROME</t>
  </si>
  <si>
    <t>RH54244p</t>
  </si>
  <si>
    <t>yellow-c</t>
  </si>
  <si>
    <t>A0A0B4LGS0;P08144,P08144;P81641,P81641;Q2VY99;Q2VYA0;Q2VYA1;Q2VYA2;Q2VYA3;Q5BIJ9</t>
  </si>
  <si>
    <t>A0A0B4LGS0_DROME;AMYA_DROME,AMYA_DROME;AMYB_DROME,AMYB_DROME;Q2VY99_DROME;Q2VYA0_DROME;Q2VYA1_DROME;Q2VYA2_DROME;Q2VYA3_DROME;Q5BIJ9_DROME</t>
  </si>
  <si>
    <t>Amylase proximal, isoform B;Alpha-amylase A,Alpha-amylase A;Alpha-amylase B,Alpha-amylase B;Amylase;Amylase;Amylase;Amylase;Amylase;RH48856p</t>
  </si>
  <si>
    <t>Amy-p;Amy-p,Amy-p;Amy-d,Amy-d;Amy-d;Amy-p;Amy-p;Amy-d;Amy-p;Amy-d</t>
  </si>
  <si>
    <t>A0A0B4K7Q3;D6W4T6;Q8IMK7;Q961C5;Q9VAK1</t>
  </si>
  <si>
    <t>A0A0B4K7Q3_DROME;D6W4T6_DROME;Q8IMK7_DROME;Q961C5_DROME;Q9VAK1_DROME</t>
  </si>
  <si>
    <t>Alphabet, isoform F;MIP21566p;Alphabet, isoform B;Alphabet, isoform E;Alphabet, isoform A</t>
  </si>
  <si>
    <t>alph;alph-RE;alph;alph;alph</t>
  </si>
  <si>
    <t>Q9VTZ6</t>
  </si>
  <si>
    <t>PMM_DROME</t>
  </si>
  <si>
    <t>Probable phosphomannomutase</t>
  </si>
  <si>
    <t>CG10688</t>
  </si>
  <si>
    <t>B5RIJ9;Q8MT23;Q9VJ19</t>
  </si>
  <si>
    <t>B5RIJ9_DROME;Q8MT23_DROME;Q9VJ19_DROME</t>
  </si>
  <si>
    <t>FI02875p (Fragment);RH09938p;RE25263p</t>
  </si>
  <si>
    <t>;RpL30;RpL30</t>
  </si>
  <si>
    <t>M9PC31;M9PEF6;Q9VQX4,Q9VQX4</t>
  </si>
  <si>
    <t>M9PC31_DROME;M9PEF6_DROME;PNCB_DROME,PNCB_DROME</t>
  </si>
  <si>
    <t>CG3714, isoform G;CG3714, isoform H;Nicotinate phosphoribosyltransferase,Nicotinate phosphoribosyltransferase</t>
  </si>
  <si>
    <t>CG3714</t>
  </si>
  <si>
    <t>Q4V3J4;Q4V3V6;Q9VFL9</t>
  </si>
  <si>
    <t>Q4V3J4_DROME;Q4V3V6_DROME;Q9VFL9_DROME</t>
  </si>
  <si>
    <t>IP10312p;IP10012p;FI07901p</t>
  </si>
  <si>
    <t>CG33109;CG33109;CG33109-RA</t>
  </si>
  <si>
    <t>B7Z107</t>
  </si>
  <si>
    <t>B7Z107_DROME</t>
  </si>
  <si>
    <t>GH09380p1</t>
  </si>
  <si>
    <t>cin-RB</t>
  </si>
  <si>
    <t>A4VA32;A4VA33;I7CDY4;Q9V3Y7</t>
  </si>
  <si>
    <t>A4VA32_DROME;A4VA33_DROME;I7CDY4_DROME;Q9V3Y7_DROME</t>
  </si>
  <si>
    <t>CG15293 protein (Fragment);CG15293 protein (Fragment);FI20725p1 (Fragment);Uncharacterized protein, isoform A</t>
  </si>
  <si>
    <t>CG15293;CG15293;CG15293-RA;CG15293</t>
  </si>
  <si>
    <t>F3YDH5;P29843,P29843;Q8IH88</t>
  </si>
  <si>
    <t>F3YDH5_DROME;HSP7A_DROME,HSP7A_DROME;Q8IH88_DROME</t>
  </si>
  <si>
    <t>AT29089p (Fragment);Heat shock 70 kDa protein cognate 1,Heat shock 70 kDa protein cognate 1;AT28834p (Fragment)</t>
  </si>
  <si>
    <t>Hsc70-1-RA;Hsc70-1,Hsc70-1;Hsc70-1</t>
  </si>
  <si>
    <t>Q960M4</t>
  </si>
  <si>
    <t>Q960M4_DROME</t>
  </si>
  <si>
    <t>LD45324p</t>
  </si>
  <si>
    <t>Prx5</t>
  </si>
  <si>
    <t>Q9VL68</t>
  </si>
  <si>
    <t>Q9VL68_DROME</t>
  </si>
  <si>
    <t>CG4598, isoform A</t>
  </si>
  <si>
    <t>CG4598</t>
  </si>
  <si>
    <t>Q9VTZ4</t>
  </si>
  <si>
    <t>Q9VTZ4_DROME</t>
  </si>
  <si>
    <t>LD02044p</t>
  </si>
  <si>
    <t>nst</t>
  </si>
  <si>
    <t>H1UUC9;M9PC90;Q27268,Q27268</t>
  </si>
  <si>
    <t>H1UUC9_DROME;M9PC90_DROME;DX39B_DROME,DX39B_DROME</t>
  </si>
  <si>
    <t>MIP33368p1;Helicase at 25E, isoform D;ATP-dependent RNA helicase WM6,ATP-dependent RNA helicase WM6</t>
  </si>
  <si>
    <t>Hel25E-RB;Hel25E;Hel25E,Hel25E</t>
  </si>
  <si>
    <t>Q9VYU9</t>
  </si>
  <si>
    <t>Q9VYU9_DROME</t>
  </si>
  <si>
    <t>CG9360</t>
  </si>
  <si>
    <t>Q9VEC2</t>
  </si>
  <si>
    <t>Q9VEC2_DROME</t>
  </si>
  <si>
    <t>LP02120p</t>
  </si>
  <si>
    <t>CG12321-RA</t>
  </si>
  <si>
    <t>A0A0B4JD57;A0A0B4JD95;Q59E58</t>
  </si>
  <si>
    <t>A0A0B4JD57_DROME;A0A0B4JD95_DROME;Q59E58_DROME</t>
  </si>
  <si>
    <t>Zipper, isoform F;Zipper, isoform H;Zipper, isoform C</t>
  </si>
  <si>
    <t>zip</t>
  </si>
  <si>
    <t>A0A0B4LGF8;B7YZP9;P53777,P53777</t>
  </si>
  <si>
    <t>A0A0B4LGF8_DROME;B7YZP9_DROME;MLP1_DROME,MLP1_DROME</t>
  </si>
  <si>
    <t>Muscle LIM protein at 60A, isoform F;Muscle LIM protein at 60A, isoform B;Muscle LIM protein 1,Muscle LIM protein 1</t>
  </si>
  <si>
    <t>Mlp60A</t>
  </si>
  <si>
    <t>Q9VZ58</t>
  </si>
  <si>
    <t>Q9VZ58_DROME</t>
  </si>
  <si>
    <t>Purple acid phosphatase</t>
  </si>
  <si>
    <t>CG1637</t>
  </si>
  <si>
    <t>A0A0B4K610</t>
  </si>
  <si>
    <t>A0A0B4K610_DROME</t>
  </si>
  <si>
    <t>CG8369, isoform B</t>
  </si>
  <si>
    <t>CG8369</t>
  </si>
  <si>
    <t>B0LQU2;C0IN41;E8NH57;M9PBV1;P17276,P17276;Q59E23</t>
  </si>
  <si>
    <t>B0LQU2_DROME;C0IN41_DROME;E8NH57_DROME;M9PBV1_DROME;PH4H_DROME,PH4H_DROME;Q59E23_DROME</t>
  </si>
  <si>
    <t>Henna mutant bp;Henna mutant pb;Henna, isoform D;Henna, isoform C;Protein henna,Protein henna;Henna, isoform B</t>
  </si>
  <si>
    <t>Henna;Hn;Hn;Hn;Hn,Hn;Hn</t>
  </si>
  <si>
    <t>Q9VBU9</t>
  </si>
  <si>
    <t>Q9VBU9_DROME</t>
  </si>
  <si>
    <t>40S ribosomal protein S27</t>
  </si>
  <si>
    <t>RpS27</t>
  </si>
  <si>
    <t>Q9Y1A3,Q9Y1A3;X2JB87</t>
  </si>
  <si>
    <t>TIM8_DROME,TIM8_DROME;X2JB87_DROME</t>
  </si>
  <si>
    <t>Mitochondrial import inner membrane translocase subunit Tim8,Mitochondrial import inner membrane translocase subunit Tim8;Tim8, isoform B</t>
  </si>
  <si>
    <t>Tim8</t>
  </si>
  <si>
    <t>A0A0B4LGH1</t>
  </si>
  <si>
    <t>A0A0B4LGH1_DROME</t>
  </si>
  <si>
    <t>Beta-Tubulin at 60D, isoform B</t>
  </si>
  <si>
    <t>betaTub60D</t>
  </si>
  <si>
    <t>Q9VSP9</t>
  </si>
  <si>
    <t>Q9VSP9_DROME</t>
  </si>
  <si>
    <t>CG5804</t>
  </si>
  <si>
    <t>Q9I7J0</t>
  </si>
  <si>
    <t>Q9I7J0_DROME</t>
  </si>
  <si>
    <t>CG5023</t>
  </si>
  <si>
    <t>Q9VY87</t>
  </si>
  <si>
    <t>Q9VY87_DROME</t>
  </si>
  <si>
    <t>Cathepsin B1, isoform A</t>
  </si>
  <si>
    <t>CtsB1</t>
  </si>
  <si>
    <t>Q9VF24</t>
  </si>
  <si>
    <t>Q9VF24_DROME</t>
  </si>
  <si>
    <t>Crossveinless d</t>
  </si>
  <si>
    <t>cv-d</t>
  </si>
  <si>
    <t>Q8MT58</t>
  </si>
  <si>
    <t>Q8MT58_DROME</t>
  </si>
  <si>
    <t>RE11562p</t>
  </si>
  <si>
    <t>CG17337</t>
  </si>
  <si>
    <t>P23779</t>
  </si>
  <si>
    <t>CYTL_DROME</t>
  </si>
  <si>
    <t>Cystatin-like protein</t>
  </si>
  <si>
    <t>Cys</t>
  </si>
  <si>
    <t>E8NH88;Q29R50;Q7KUX7;Q8IR13;Q9VXF8;X2JC79;X2JE34</t>
  </si>
  <si>
    <t>E8NH88_DROME;Q29R50_DROME;Q7KUX7_DROME;Q8IR13_DROME;Q9VXF8_DROME;X2JC79_DROME;X2JE34_DROME</t>
  </si>
  <si>
    <t>RE23444p (Fragment);RH12113p;FI04456p;RNA-binding protein 2, isoform B;RNA-binding protein 2, isoform A;RNA-binding protein 2, isoform D;RNA-binding protein 2, isoform E</t>
  </si>
  <si>
    <t>Rbp2-RB;;Rbp2;Rbp2;Rbp2;Rbp2;Rbp2</t>
  </si>
  <si>
    <t>Q8MST5;Q9VAX7</t>
  </si>
  <si>
    <t>Q8MST5_DROME;Q9VAX7_DROME</t>
  </si>
  <si>
    <t>Beta-Tubulin at 97EF, isoform B;Beta-Tubulin at 97EF, isoform C</t>
  </si>
  <si>
    <t>betaTub97EF</t>
  </si>
  <si>
    <t>B6IDM7;P48604,P48604</t>
  </si>
  <si>
    <t>B6IDM7_DROME;GRPE_DROME,GRPE_DROME</t>
  </si>
  <si>
    <t>GrpE protein homolog;GrpE protein homolog, mitochondrial,GrpE protein homolog, mitochondrial</t>
  </si>
  <si>
    <t>Roe1-RA;Roe1,Roe1</t>
  </si>
  <si>
    <t>G7H7Z0;Q8SXM8;Q9W327</t>
  </si>
  <si>
    <t>G7H7Z0_DROME;Q8SXM8_DROME;Q9W327_DROME</t>
  </si>
  <si>
    <t>Lysine--tRNA ligase</t>
  </si>
  <si>
    <t>Aats-lys-RC;LysRS;LysRS</t>
  </si>
  <si>
    <t>Q7KMP8</t>
  </si>
  <si>
    <t>Q7KMP8_DROME</t>
  </si>
  <si>
    <t>26S proteasome regulatory complex subunit p39A</t>
  </si>
  <si>
    <t>Rpn9</t>
  </si>
  <si>
    <t>Q7KLW5;Q7KN94</t>
  </si>
  <si>
    <t>Q7KLW5_DROME;Q7KN94_DROME</t>
  </si>
  <si>
    <t>LD07532p (Fragment);Walrus, isoform A</t>
  </si>
  <si>
    <t>wal</t>
  </si>
  <si>
    <t>Q9VMR6</t>
  </si>
  <si>
    <t>Q9VMR6_DROME</t>
  </si>
  <si>
    <t>MIP06029p</t>
  </si>
  <si>
    <t>CG12512-RA</t>
  </si>
  <si>
    <t>C4NYP8,C4NYP8;E2QD63;Q86DS1,Q86DS1;Q8MSG4</t>
  </si>
  <si>
    <t>F10A1_DROME,F10A1_DROME;E2QD63_DROME;F10A2_DROME,F10A2_DROME;Q8MSG4_DROME</t>
  </si>
  <si>
    <t>Hsc70-interacting protein 1,Hsc70-interacting protein 1;Hsc/Hsp70-interacting protein related, isoform B;Hsc70-interacting protein 2,Hsc70-interacting protein 2;GM09909p (Fragment)</t>
  </si>
  <si>
    <t>HIP,HIP;HIP-R;HIP-R,HIP-R;CG2947</t>
  </si>
  <si>
    <t>Q8SXV8;Q8SZM9;Q9VQR0</t>
  </si>
  <si>
    <t>Q8SXV8_DROME;Q8SZM9_DROME;Q9VQR0_DROME</t>
  </si>
  <si>
    <t>RH63796p;RH02901p;CG3246</t>
  </si>
  <si>
    <t>CG3246;CG3246;CG3246-RA</t>
  </si>
  <si>
    <t>M9PB90;Q9VKY2,Q9VKY2</t>
  </si>
  <si>
    <t>M9PB90_DROME;CAND1_DROME,CAND1_DROME</t>
  </si>
  <si>
    <t>Cullin-associated and neddylation-dissociated 1, isoform B;Cullin-associated NEDD8-dissociated protein 1,Cullin-associated NEDD8-dissociated protein 1</t>
  </si>
  <si>
    <t>Cand1</t>
  </si>
  <si>
    <t>A0A0B4K661;A0A0B4KG68;C1C3D3;P06754,P06754</t>
  </si>
  <si>
    <t>A0A0B4K661_DROME;A0A0B4KG68_DROME;C1C3D3_DROME;TPM1_DROME,TPM1_DROME</t>
  </si>
  <si>
    <t>Tropomyosin 1, isoform Q;Tropomyosin 1, isoform R;MIP08601p;Tropomyosin-1, isoforms 9A/A/B,Tropomyosin-1, isoforms 9A/A/B</t>
  </si>
  <si>
    <t>Tm1;Tm1;Tm1-RA;Tm1,Tm1</t>
  </si>
  <si>
    <t>Q9VNW6</t>
  </si>
  <si>
    <t>Q9VNW6_DROME</t>
  </si>
  <si>
    <t>CG7470, isoform A</t>
  </si>
  <si>
    <t>CG7470</t>
  </si>
  <si>
    <t>Q9VW26</t>
  </si>
  <si>
    <t>OAT_DROME</t>
  </si>
  <si>
    <t>Ornithine aminotransferase, mitochondrial,Ornithine aminotransferase, mitochondrial</t>
  </si>
  <si>
    <t>Oat</t>
  </si>
  <si>
    <t>Q9VHL2</t>
  </si>
  <si>
    <t>Q9VHL2_DROME</t>
  </si>
  <si>
    <t>LD47396p</t>
  </si>
  <si>
    <t>Tcp-1eta</t>
  </si>
  <si>
    <t>A0A0B4JD11;Q9NJH0,Q9NJH0</t>
  </si>
  <si>
    <t>A0A0B4JD11_DROME;EF1G_DROME,EF1G_DROME</t>
  </si>
  <si>
    <t>Ef1gamma, isoform C;Elongation factor 1-gamma,Elongation factor 1-gamma</t>
  </si>
  <si>
    <t>Ef1gamma</t>
  </si>
  <si>
    <t>Q9V438</t>
  </si>
  <si>
    <t>Q9V438_DROME</t>
  </si>
  <si>
    <t>Calcium-binding protein 1, isoform A</t>
  </si>
  <si>
    <t>CaBP1</t>
  </si>
  <si>
    <t>Q29QT3;Q9VRP4</t>
  </si>
  <si>
    <t>Q29QT3_DROME;Q9VRP4_DROME</t>
  </si>
  <si>
    <t>IP11908p (Fragment);Bifunctional phosphopantetheine adenylyltransferase-Dephospho-CoA kinase</t>
  </si>
  <si>
    <t>;Ppat-Dpck</t>
  </si>
  <si>
    <t>Q7KVX1;Q9W4H6</t>
  </si>
  <si>
    <t>Q7KVX1_DROME;Q9W4H6_DROME</t>
  </si>
  <si>
    <t>Pyruvate dehydrogenase E1 component subunit alpha</t>
  </si>
  <si>
    <t>l(1)G0334</t>
  </si>
  <si>
    <t>Q24324,Q24324;X2JAZ3</t>
  </si>
  <si>
    <t>DSOR1_DROME,DSOR1_DROME;X2JAZ3_DROME</t>
  </si>
  <si>
    <t>Dual specificity mitogen-activated protein kinase kinase dSOR1,Dual specificity mitogen-activated protein kinase kinase dSOR1;Downstream of raf1, isoform B</t>
  </si>
  <si>
    <t>Dsor1</t>
  </si>
  <si>
    <t>Q24062;X2J8B3</t>
  </si>
  <si>
    <t>Q24062_DROME;X2J8B3_DROME</t>
  </si>
  <si>
    <t>Black, isoform A;Black, isoform C</t>
  </si>
  <si>
    <t>b</t>
  </si>
  <si>
    <t>Q7K2G1</t>
  </si>
  <si>
    <t>ADRM1_DROME</t>
  </si>
  <si>
    <t>Proteasomal ubiquitin receptor ADRM1 homolog</t>
  </si>
  <si>
    <t>Rpn13</t>
  </si>
  <si>
    <t>Q7JVH6</t>
  </si>
  <si>
    <t>Q7JVH6_DROME</t>
  </si>
  <si>
    <t>CG9436</t>
  </si>
  <si>
    <t>Q9W0M4</t>
  </si>
  <si>
    <t>Q9W0M4_DROME</t>
  </si>
  <si>
    <t>LP10861p</t>
  </si>
  <si>
    <t>CG13887</t>
  </si>
  <si>
    <t>M9NFR5;O46173;Q95RE4</t>
  </si>
  <si>
    <t>M9NFR5_DROME;O46173_DROME;Q95RE4_DROME</t>
  </si>
  <si>
    <t>Ypsilon schachtel, isoform B;Y-box protein;LD37574p</t>
  </si>
  <si>
    <t>yps</t>
  </si>
  <si>
    <t>Q7K738</t>
  </si>
  <si>
    <t>Q7K738_DROME</t>
  </si>
  <si>
    <t>EG:52C10.4 protein</t>
  </si>
  <si>
    <t>Ubc10</t>
  </si>
  <si>
    <t>A0A0F6QCQ6;O46096;Q7K511</t>
  </si>
  <si>
    <t>A0A0F6QCQ6_DROME;O46096_DROME;Q7K511_DROME</t>
  </si>
  <si>
    <t>CG3835-RA;CG3835-RA;CG3835, isoform A</t>
  </si>
  <si>
    <t>CG3835;D2hgdh;D2hgdh</t>
  </si>
  <si>
    <t>A8E788;B5X538;Q9NHA8,Q9NHA8</t>
  </si>
  <si>
    <t>A8E788_DROME;B5X538_DROME;BGBP3_DROME,BGBP3_DROME</t>
  </si>
  <si>
    <t>SD21560p (Fragment);LP12732p (Fragment);Gram-negative bacteria-binding protein 3,Gram-negative bacteria-binding protein 3</t>
  </si>
  <si>
    <t>GNBP3;GNBP3-RA;GNBP3,GNBP3</t>
  </si>
  <si>
    <t>Q9VGU6</t>
  </si>
  <si>
    <t>Q9VGU6_DROME</t>
  </si>
  <si>
    <t>GTP:AMP phosphotransferase, mitochondrial</t>
  </si>
  <si>
    <t>Adk3</t>
  </si>
  <si>
    <t>P28668</t>
  </si>
  <si>
    <t>SYEP_DROME</t>
  </si>
  <si>
    <t>Bifunctional glutamate/proline--tRNA ligase</t>
  </si>
  <si>
    <t>Aats-glupro</t>
  </si>
  <si>
    <t>Q9W141</t>
  </si>
  <si>
    <t>ATPK_DROME</t>
  </si>
  <si>
    <t>Putative ATP synthase subunit f, mitochondrial,Putative ATP synthase subunit f, mitochondrial</t>
  </si>
  <si>
    <t>CG4692</t>
  </si>
  <si>
    <t>Q8MQS7;Q9VKX2</t>
  </si>
  <si>
    <t>Q8MQS7_DROME;Q9VKX2_DROME</t>
  </si>
  <si>
    <t>Malate dehydrogenase</t>
  </si>
  <si>
    <t>Mdh1</t>
  </si>
  <si>
    <t>Q9VLW1</t>
  </si>
  <si>
    <t>Q9VLW1_DROME</t>
  </si>
  <si>
    <t>Lectin type C (Fragment)</t>
  </si>
  <si>
    <t>lectin-28C</t>
  </si>
  <si>
    <t>B3P321;B4II68;F0JAP3;Q9Y0Y2,Q9Y0Y2</t>
  </si>
  <si>
    <t>PURA_DROER;PURA_DROSE;F0JAP3_DROME;PURA_DROME,PURA_DROME</t>
  </si>
  <si>
    <t>Adenylosuccinate synthetase</t>
  </si>
  <si>
    <t>GG15093;GM23154;CG17273-RA;AdSS,AdSS</t>
  </si>
  <si>
    <t>B3DNM6;Q9VI25,Q9VI25</t>
  </si>
  <si>
    <t>B3DNM6_DROME;NCDN_DROME,NCDN_DROME</t>
  </si>
  <si>
    <t>RH09294p (Fragment);Neurochondrin homolog,Neurochondrin homolog</t>
  </si>
  <si>
    <t>CG2330-RA;Neurochondrin,Neurochondrin</t>
  </si>
  <si>
    <t>Q0E9E2;Q7KN97</t>
  </si>
  <si>
    <t>Q0E9E2_DROME;Q7KN97_DROME</t>
  </si>
  <si>
    <t>Pyruvate carboxylase</t>
  </si>
  <si>
    <t>PCB</t>
  </si>
  <si>
    <t>Q7KIF8;Q86NK4;Q9VSD6</t>
  </si>
  <si>
    <t>Q7KIF8_DROME;Q86NK4_DROME;Q9VSD6_DROME</t>
  </si>
  <si>
    <t>Ran binding protein 7;GH01576p;D-Importin 7/RanBP7</t>
  </si>
  <si>
    <t>msk</t>
  </si>
  <si>
    <t>Q9VG04</t>
  </si>
  <si>
    <t>Q9VG04_DROME</t>
  </si>
  <si>
    <t>CG8031</t>
  </si>
  <si>
    <t>A0ZWP6;A0ZWP7;A0ZWP8;A0ZWP9;A0ZWQ0;A0ZWQ1;A0ZWQ2;A0ZWQ3;A0ZWQ4;A0ZWQ5;A0ZWQ6;A0ZWQ7;A0ZWQ8;A0ZWQ9;A0ZWR0;A0ZWR1;A0ZWR2;A0ZWR3;A0ZWR4;A0ZWR5;A0ZWR6;A0ZWR7;A0ZWR8;A0ZWR9;A0ZWS0;A0ZWS1;A0ZWS2;A0ZWS3;A0ZWS4;A0ZWS5;A0ZWS6;A0ZWS7;A0ZWS8;A0ZWS9;A0ZWT0;A0ZWT1;A0ZWT2;A0ZWT3;A0ZWT4;A0ZWT5;A0ZWT6;A0ZWT7;A0ZWT8;A0ZWT9;A0ZWU0;Q8IPH4;Q8IPH5;Q9NFV7;Q9VLY9;Q9VLZ0</t>
  </si>
  <si>
    <t>A0ZWP6_DROME;A0ZWP7_DROME;A0ZWP8_DROME;A0ZWP9_DROME;A0ZWQ0_DROME;A0ZWQ1_DROME;A0ZWQ2_DROME;A0ZWQ3_DROME;A0ZWQ4_DROME;A0ZWQ5_DROME;A0ZWQ6_DROME;A0ZWQ7_DROME;A0ZWQ8_DROME;A0ZWQ9_DROME;A0ZWR0_DROME;A0ZWR1_DROME;A0ZWR2_DROME;A0ZWR3_DROME;A0ZWR4_DROME;A0ZWR5_DROME;A0ZWR6_DROME;A0ZWR7_DROME;A0ZWR8_DROME;A0ZWR9_DROME;A0ZWS0_DROME;A0ZWS1_DROME;A0ZWS2_DROME;A0ZWS3_DROME;A0ZWS4_DROME;A0ZWS5_DROME;A0ZWS6_DROME;A0ZWS7_DROME;A0ZWS8_DROME;A0ZWS9_DROME;A0ZWT0_DROME;A0ZWT1_DROME;A0ZWT2_DROME;A0ZWT3_DROME;A0ZWT4_DROME;A0ZWT5_DROME;A0ZWT6_DROME;A0ZWT7_DROME;A0ZWT8_DROME;A0ZWT9_DROME;A0ZWU0_DROME;Q8IPH4_DROME;Q8IPH5_DROME;Q9NFV7_DROME;Q9VLY9_DROME;Q9VLZ0_DROME</t>
  </si>
  <si>
    <t>Thiolester containing protein II, isoform D (Fragment);Thiolester containing protein II, isoform E (Fragment);Thiolester containing protein II, isoform C (Fragment);Thiolester containing protein II, isoform B (Fragment);Thiolester containing protein II, isoform A (Fragment);Thiolester containing protein II, isoform A (Fragment);Thiolester containing protein II, isoform B (Fragment);Thiolester containing protein II, isoform C (Fragment);Thiolester containing protein II, isoform E (Fragment);Thiolester containing protein II, isoform D (Fragment);Thiolester containing protein II, isoform A (Fragment);Thiolester containing protein II, isoform B (Fragment);Thiolester containing protein II, isoform C (Fragment);Thiolester containing protein II, isoform E (Fragment);Thiolester containing protein II, isoform D (Fragment);Thiolester containing protein II, isoform A (Fragment);Thiolester containing protein II, isoform B (Fragment);Thiolester containing protein II, isoform C (Fragment);Thiolester containing protein II, isoform E (Fragment);Thiolester containing protein II, isoform D (Fragment);Thiolester containing protein II, isoform A (Fragment);Thiolester containing protein II, isoform B (Fragment);Thiolester containing protein II, isoform C (Fragment);Thiolester containing protein II, isoform E (Fragment);Thiolester containing protein II, isoform D (Fragment);Thiolester containing protein II, isoform A (Fragment);Thiolester containing protein II, isoform B (Fragment);Thiolester containing protein II, isoform C (Fragment);Thiolester containing protein II, isoform E (Fragment);Thiolester containing protein II, isoform D (Fragment);Thiolester containing protein II, isoform A (Fragment);Thiolester containing protein II, isoform B (Fragment);Thiolester containing protein II, isoform C (Fragment);Thiolester containing protein II, isoform E (Fragment);Thiolester containing protein II, isoform D (Fragment);Thiolester containing protein II, isoform A (Fragment);Thiolester containing protein II, isoform B (Fragment);Thiolester containing protein II, isoform C (Fragment);Thiolester containing protein II, isoform E (Fragment);Thiolester containing protein II, isoform D (Fragment);Thiolester containing protein II, isoform D (Fragment);Thiolester containing protein II, isoform E (Fragment);Thiolester containing protein II, isoform C (Fragment);Thiolester containing protein II, isoform B (Fragment);Thiolester containing protein II, isoform A (Fragment);Thioester-containing protein 2, isoform D;Thioester-containing protein 2, isoform F;GH01829p;Thioester-containing protein 2, isoform B;Thioester-containing protein 2, isoform G</t>
  </si>
  <si>
    <t>TepII;TepII;TepII;TepII;TepII;TepII;TepII;TepII;TepII;TepII;TepII;TepII;TepII;TepII;TepII;TepII;TepII;TepII;TepII;TepII;TepII;TepII;TepII;TepII;TepII;TepII;TepII;TepII;TepII;TepII;TepII;TepII;TepII;TepII;TepII;TepII;TepII;TepII;TepII;TepII;TepII;TepII;TepII;TepII;TepII;Tep2;Tep2;Tep2;Tep2;Tep2</t>
  </si>
  <si>
    <t>Q9VD66</t>
  </si>
  <si>
    <t>Q9VD66_DROME</t>
  </si>
  <si>
    <t>Female-specific independent of transformer</t>
  </si>
  <si>
    <t>fit</t>
  </si>
  <si>
    <t>Q8IQG9;Q9VTV3</t>
  </si>
  <si>
    <t>Q8IQG9_DROME;Q9VTV3_DROME</t>
  </si>
  <si>
    <t>Adenylate kinase 1, isoform B;AT17975p</t>
  </si>
  <si>
    <t>Adk1</t>
  </si>
  <si>
    <t>Q961T9</t>
  </si>
  <si>
    <t>Q961T9_DROME</t>
  </si>
  <si>
    <t>GH07914p</t>
  </si>
  <si>
    <t>BG:DS00941.11</t>
  </si>
  <si>
    <t>B5RJQ0;Q32KE6;Q95028,Q95028</t>
  </si>
  <si>
    <t>B5RJQ0_DROME;Q32KE6_DROME;LDH_DROME,LDH_DROME</t>
  </si>
  <si>
    <t>L-lactate dehydrogenase</t>
  </si>
  <si>
    <t>ImpL3</t>
  </si>
  <si>
    <t>Q9VC06</t>
  </si>
  <si>
    <t>Q9VC06_DROME</t>
  </si>
  <si>
    <t>LD37516p</t>
  </si>
  <si>
    <t>CG11771</t>
  </si>
  <si>
    <t>P42281</t>
  </si>
  <si>
    <t>ACBP_DROME</t>
  </si>
  <si>
    <t>Acyl-CoA-binding protein homolog</t>
  </si>
  <si>
    <t>Dbi</t>
  </si>
  <si>
    <t>A4V4I8;A4V4J0;E1JJA4;E1JJA5;F6J732;M9PHQ0;M9PJN9;P27619,P27619;X2JE15</t>
  </si>
  <si>
    <t>A4V4I8_DROME;A4V4J0_DROME;E1JJA4_DROME;E1JJA5_DROME;F6J732_DROME;M9PHQ0_DROME;M9PJN9_DROME;DYN_DROME,DYN_DROME;X2JE15_DROME</t>
  </si>
  <si>
    <t>Shibire, isoform F;Shibire, isoform C;Shibire, isoform L;Shibire, isoform M;CG18102 (Fragment);Shibire, isoform N;Shibire, isoform O;Dynamin,Dynamin;Shibire, isoform P</t>
  </si>
  <si>
    <t>shi;shi;shi;shi;CG18102;shi;shi;shi,shi;shi</t>
  </si>
  <si>
    <t>Q9VAN0</t>
  </si>
  <si>
    <t>SERC_DROME</t>
  </si>
  <si>
    <t>Probable phosphoserine aminotransferase</t>
  </si>
  <si>
    <t>CG11899</t>
  </si>
  <si>
    <t>A8VEL0;E9P245;Q9V4N3,Q9V4N3</t>
  </si>
  <si>
    <t>A8VEL0_DROME;E9P245_DROME;CYB5_DROME,CYB5_DROME</t>
  </si>
  <si>
    <t>Cytochrome b5;Cyt-b5-PB;Cytochrome b5,Cytochrome b5</t>
  </si>
  <si>
    <t>;dpld;Cyt-b5,Cyt-b5</t>
  </si>
  <si>
    <t>B3N4C7;B4I195;B4LUA5;B4NW98;B4Q354;O02195,O02195</t>
  </si>
  <si>
    <t>EIF3I_DROER;EIF3I_DROSE;EIF3I_DROVI;EIF3I_DROYA;EIF3I_DROSI;EIF3I_DROME,EIF3I_DROME</t>
  </si>
  <si>
    <t>Eukaryotic translation initiation factor 3 subunit I</t>
  </si>
  <si>
    <t>Trip1</t>
  </si>
  <si>
    <t>P07185</t>
  </si>
  <si>
    <t>CH15_DROME</t>
  </si>
  <si>
    <t>Chorion protein S15</t>
  </si>
  <si>
    <t>Cp15</t>
  </si>
  <si>
    <t>A1Z8U4;C8VV32;Q7KKI0</t>
  </si>
  <si>
    <t>A1Z8U4_DROME;C8VV32_DROME;Q7KKI0_DROME</t>
  </si>
  <si>
    <t>T-complex chaperonin 5, isoform B;AT19618p (Fragment);GM12270p</t>
  </si>
  <si>
    <t>Cct5;Cct5-RB;Cct5</t>
  </si>
  <si>
    <t>Q9VAC1</t>
  </si>
  <si>
    <t>Q9VAC1_DROME</t>
  </si>
  <si>
    <t>CG7920, isoform A</t>
  </si>
  <si>
    <t>CG7920</t>
  </si>
  <si>
    <t>M9NEW1;P54357,P54357</t>
  </si>
  <si>
    <t>M9NEW1_DROME;MLC2_DROME,MLC2_DROME</t>
  </si>
  <si>
    <t>Myosin light chain cytoplasmic, isoform B;Myosin-2 essential light chain,Myosin-2 essential light chain</t>
  </si>
  <si>
    <t>Mlc-c</t>
  </si>
  <si>
    <t>A0A0B4JCY6;A0A0B4KGT8;A0A0B4KHN1;Q29R34;Q7KSF4;Q8T3K7;Q9GQV2;Q9VEN1,Q9VEN1</t>
  </si>
  <si>
    <t>A0A0B4JCY6_DROME;A0A0B4KGT8_DROME;A0A0B4KHN1_DROME;Q29R34_DROME;Q7KSF4_DROME;Q8T3K7_DROME;Q9GQV2_DROME;FLNA_DROME,FLNA_DROME</t>
  </si>
  <si>
    <t>Cheerio, isoform I;Cheerio, isoform M;Cheerio, isoform N;RE44980p;Cheerio, isoform G;SD05640p;Filamin isoform A;Filamin-A,Filamin-A</t>
  </si>
  <si>
    <t>cher</t>
  </si>
  <si>
    <t>Q9VFN7</t>
  </si>
  <si>
    <t>Q9VFN7_DROME</t>
  </si>
  <si>
    <t>Niemann-Pick type C-2b, isoform A</t>
  </si>
  <si>
    <t>Npc2b</t>
  </si>
  <si>
    <t>Q9VBN5</t>
  </si>
  <si>
    <t>Q9VBN5_DROME</t>
  </si>
  <si>
    <t>60S ribosomal protein L27</t>
  </si>
  <si>
    <t>RpL27</t>
  </si>
  <si>
    <t>A0A126GUQ4;C9QP39;Q0KIA8;Q9VI16</t>
  </si>
  <si>
    <t>A0A126GUQ4_DROME;C9QP39_DROME;Q0KIA8_DROME;Q9VI16_DROME</t>
  </si>
  <si>
    <t>Carnitine O-Acetyl-Transferase, isoform E;RE15352p;Carnitine O-Acetyl-Transferase, isoform B;Carnitine O-Acetyl-Transferase, isoform A</t>
  </si>
  <si>
    <t>CRAT;CG1041-RB;CRAT;CRAT</t>
  </si>
  <si>
    <t>Q7K1U0</t>
  </si>
  <si>
    <t>Q7K1U0_DROME</t>
  </si>
  <si>
    <t>Activity-regulated cytoskeleton associated protein 1</t>
  </si>
  <si>
    <t>Arc1</t>
  </si>
  <si>
    <t>C4IY07;Q24276,Q24276;Q86NM8</t>
  </si>
  <si>
    <t>C4IY07_DROME;CDC37_DROME,CDC37_DROME;Q86NM8_DROME</t>
  </si>
  <si>
    <t>FI07667p;Hsp90 co-chaperone Cdc37,Hsp90 co-chaperone Cdc37;SD25413p</t>
  </si>
  <si>
    <t>Cdc37-RA;Cdc37,Cdc37;Cdc37</t>
  </si>
  <si>
    <t>O44104</t>
  </si>
  <si>
    <t>G3P2_DROPS</t>
  </si>
  <si>
    <t>Glyceraldehyde-3-phosphate dehydrogenase 2</t>
  </si>
  <si>
    <t>A1ZB70;Q5BI69</t>
  </si>
  <si>
    <t>A1ZB70_DROME;Q5BI69_DROME</t>
  </si>
  <si>
    <t>Glutathione S transferase E5;LP15255p (Fragment)</t>
  </si>
  <si>
    <t>GstE5</t>
  </si>
  <si>
    <t>Q8IGA2;Q9VGM2</t>
  </si>
  <si>
    <t>Q8IGA2_DROME;Q9VGM2_DROME</t>
  </si>
  <si>
    <t>SD12036p (Fragment);Fatty acid bindin protein, isoform B</t>
  </si>
  <si>
    <t>fabp</t>
  </si>
  <si>
    <t>A4V303;P48605,P48605</t>
  </si>
  <si>
    <t>A4V303_DROME;TCPG_DROME,TCPG_DROME</t>
  </si>
  <si>
    <t>T-complex protein 1 subunit gamma</t>
  </si>
  <si>
    <t>Cctgamma</t>
  </si>
  <si>
    <t>P00334,P00334;Q24641;Q9GN94</t>
  </si>
  <si>
    <t>ADH_DROME,ADH_DROME;ADH_DROSI;ADH_DROSE</t>
  </si>
  <si>
    <t>Alcohol dehydrogenase</t>
  </si>
  <si>
    <t>Q8SXL6;Q9W0H6;T1W0I3</t>
  </si>
  <si>
    <t>Q8SXL6_DROME;Q9W0H6_DROME;T1W0I3_DROME</t>
  </si>
  <si>
    <t>RE07481p;CG9149;FI23938p1 (Fragment)</t>
  </si>
  <si>
    <t>CG9149;CG9149;CG9149-RA</t>
  </si>
  <si>
    <t>M9PCV9;Q9VVI9,Q9VVI9</t>
  </si>
  <si>
    <t>M9PCV9_DROME;CHMP5_DROME,CHMP5_DROME</t>
  </si>
  <si>
    <t>Vacuolar protein sorting 60, isoform B;Charged multivesicular body protein 5,Charged multivesicular body protein 5</t>
  </si>
  <si>
    <t>Vps60</t>
  </si>
  <si>
    <t>A1Z8Z9;C1C3H7</t>
  </si>
  <si>
    <t>A1Z8Z9_DROME;C1C3H7_DROME</t>
  </si>
  <si>
    <t>CG8834;MIP06114p (Fragment)</t>
  </si>
  <si>
    <t>CG8834;CG8834-RA</t>
  </si>
  <si>
    <t>G3KKP7;Q9VSA3,Q9VSA3</t>
  </si>
  <si>
    <t>G3KKP7_DROME;ACADM_DROME,ACADM_DROME</t>
  </si>
  <si>
    <t>CG12262-PA;Probable medium-chain specific acyl-CoA dehydrogenase, mitochondrial,Probable medium-chain specific acyl-CoA dehydrogenase, mitochondrial</t>
  </si>
  <si>
    <t>CG12262</t>
  </si>
  <si>
    <t>A1ZBJ2;C9QPI7</t>
  </si>
  <si>
    <t>A1ZBJ2_DROME;C9QPI7_DROME</t>
  </si>
  <si>
    <t>CG7461, isoform B;RH10980p (Fragment)</t>
  </si>
  <si>
    <t>CG7461;CG7461-RB</t>
  </si>
  <si>
    <t>A5XD87;A5XD88;Q9GU73;Q9VAN7</t>
  </si>
  <si>
    <t>A5XD87_DROME;A5XD88_DROME;Q9GU73_DROME;Q9VAN7_DROME</t>
  </si>
  <si>
    <t>Phosphoglyceromutase (Fragment);Phosphoglyceromutase (Fragment);Phosphoglycerate mutase (Fragment);GH13304p</t>
  </si>
  <si>
    <t>Pglym78</t>
  </si>
  <si>
    <t>A5XD83;A5XD86;A5XD89</t>
  </si>
  <si>
    <t>A5XD83_DROME;A5XD86_DROME;A5XD89_DROME</t>
  </si>
  <si>
    <t>Phosphoglyceromutase (Fragment)</t>
  </si>
  <si>
    <t>M9NEA1;Q8IPK0;Q9GQR3;Q9GQR5;Q9VMH3</t>
  </si>
  <si>
    <t>M9NEA1_DROME;Q8IPK0_DROME;Q9GQR3_DROME;Q9GQR5_DROME;Q9VMH3_DROME</t>
  </si>
  <si>
    <t>Stathmin, isoform D;Stathmin, isoform B;STATHMIN-19 (Fragment);RH02809p;LD04103p</t>
  </si>
  <si>
    <t>stai</t>
  </si>
  <si>
    <t>Q9VU68</t>
  </si>
  <si>
    <t>WDR1_DROME</t>
  </si>
  <si>
    <t>Actin-interacting protein 1</t>
  </si>
  <si>
    <t>flr</t>
  </si>
  <si>
    <t>Q4TWT4;Q95U76;Q9W374</t>
  </si>
  <si>
    <t>Q4TWT4_DROME;Q95U76_DROME;Q9W374_DROME</t>
  </si>
  <si>
    <t>Suppressor-of-rudimentary dihydropyrimidine dehydrogenase mutant;GH01650p;Dihydropyrimidine dehydrogenase</t>
  </si>
  <si>
    <t>su(r)</t>
  </si>
  <si>
    <t>Q9VBP6</t>
  </si>
  <si>
    <t>Q9VBP6_DROME</t>
  </si>
  <si>
    <t>GH21316p</t>
  </si>
  <si>
    <t>Ssadh</t>
  </si>
  <si>
    <t>A9UN47;A9UN56;B5X0M1;Q8IPY7</t>
  </si>
  <si>
    <t>A9UN47_DROME;A9UN56_DROME;B5X0M1_DROME;Q8IPY7_DROME</t>
  </si>
  <si>
    <t>IP19147p (Fragment);IP19441p (Fragment);IP19041p (Fragment);Uncharacterized protein</t>
  </si>
  <si>
    <t>CG31681;CG31681;CG31681-RA;CG31681</t>
  </si>
  <si>
    <t>Q9VGF1</t>
  </si>
  <si>
    <t>Q9VGF1_DROME</t>
  </si>
  <si>
    <t>CG3397</t>
  </si>
  <si>
    <t>M9PDQ9;Q9VPK3</t>
  </si>
  <si>
    <t>M9PDQ9_DROME;Q9VPK3_DROME</t>
  </si>
  <si>
    <t>Uncharacterized protein, isoform D;AT24407p</t>
  </si>
  <si>
    <t>CG31974;CG18501</t>
  </si>
  <si>
    <t>A0A126GUT1;Q9VGS2,Q9VGS2;S5PU30</t>
  </si>
  <si>
    <t>A0A126GUT1_DROME;TCTP_DROME,TCTP_DROME;S5PU30_DROME</t>
  </si>
  <si>
    <t>Translationally controlled tumor protein ortholog, isoform B;Translationally-controlled tumor protein homolog,Translationally-controlled tumor protein homolog;IP21842p1 (Fragment)</t>
  </si>
  <si>
    <t>Tctp;Tctp,Tctp;Tctp-RA</t>
  </si>
  <si>
    <t>B3P1R1;B4HKF2;Q9VHF2,Q9VHF2</t>
  </si>
  <si>
    <t>PTER_DROER;PTER_DROSE;PTER_DROME,PTER_DROME</t>
  </si>
  <si>
    <t>Phosphotriesterase-related protein</t>
  </si>
  <si>
    <t>GG16392;GM23797;CG18473,CG18473</t>
  </si>
  <si>
    <t>Q7K8Y3;Q7K8Y5;Q8MM39;Q8MM49;Q8MPN5;Q8MPN6;Q8MPN7;Q8MPN8;Q8T0M5;Q9U1I5</t>
  </si>
  <si>
    <t>Q7K8Y3_DROME;Q7K8Y5_DROME;Q8MM39_DROME;Q8MM49_DROME;Q8MPN5_DROME;Q8MPN6_DROME;Q8MPN7_DROME;Q8MPN8_DROME;Q8T0M5_DROME;Q9U1I5_DROME</t>
  </si>
  <si>
    <t>IP16419p;Serpin 4;RE31022p;Serpin 4;Serpin 4;Serpin 4;GH08104p;Serpin 4;GH21896p;Serine protease inhibitor (Serpin-4)</t>
  </si>
  <si>
    <t>Spn42Da</t>
  </si>
  <si>
    <t>O77466;Q9W1H8</t>
  </si>
  <si>
    <t>O77466_DROME;Q9W1H8_DROME</t>
  </si>
  <si>
    <t>Thiolase;GH13256p</t>
  </si>
  <si>
    <t>Thiolase</t>
  </si>
  <si>
    <t>A0A0B4LFL2;A1ZAX1,A1ZAX1;B4HMY3</t>
  </si>
  <si>
    <t>A0A0B4LFL2_DROME;EIF3C_DROME,EIF3C_DROME;EIF3C_DROSE</t>
  </si>
  <si>
    <t>Eukaryotic translation initiation factor 3 subunit C</t>
  </si>
  <si>
    <t>eIF3-S8</t>
  </si>
  <si>
    <t>F6J1D0;P40423,P40423</t>
  </si>
  <si>
    <t>F6J1D0_DROME;SQH_DROME,SQH_DROME</t>
  </si>
  <si>
    <t>CG3595;Myosin regulatory light chain sqh,Myosin regulatory light chain sqh</t>
  </si>
  <si>
    <t>sqh</t>
  </si>
  <si>
    <t>Q24439</t>
  </si>
  <si>
    <t>ATPO_DROME</t>
  </si>
  <si>
    <t>ATP synthase subunit O, mitochondrial,ATP synthase subunit O, mitochondrial</t>
  </si>
  <si>
    <t>ATPsynO</t>
  </si>
  <si>
    <t>A7LFL7;E1JH67;P45884,P45884;Q6NNX8;Q95NP8;Q95U97;Q95U98;Q95U99;Q95UA0;Q95UA1;Q9V751,Q9V751</t>
  </si>
  <si>
    <t>A7LFL7_DROME;E1JH67_DROME;ATTA_DROME,ATTA_DROME;Q6NNX8_DROME;Q95NP8_DROME;Q95U97_DROME;Q95U98_DROME;Q95U99_DROME;Q95UA0_DROME;Q95UA1_DROME;ATTB_DROME,ATTB_DROME</t>
  </si>
  <si>
    <t>Antibacterial peptide attacin A;Attacin-B, isoform B;Attacin-A,Attacin-A;GH04030p (Fragment);Attacin A (Fragment);Attacin A (Fragment);Attacin A (Fragment);Attacin A (Fragment);Attacin A (Fragment);Attacin A (Fragment);Attacin-B,Attacin-B</t>
  </si>
  <si>
    <t>attA;AttB;AttA,AttA;;AttA;AttA;AttA;AttA;AttA;AttA;AttB,AttB</t>
  </si>
  <si>
    <t>Q0E8U4;Q8MRW0</t>
  </si>
  <si>
    <t>Q0E8U4_DROME;Q8MRW0_DROME</t>
  </si>
  <si>
    <t>FI09636p;SD19372p</t>
  </si>
  <si>
    <t>CG17224-RB;CG17224</t>
  </si>
  <si>
    <t>C8VV58;P20478,P20478;Q494K4;X2JDA5;X2JJG8</t>
  </si>
  <si>
    <t>C8VV58_DROME;GLNA2_DROME,GLNA2_DROME;Q494K4_DROME;X2JDA5_DROME;X2JJG8_DROME</t>
  </si>
  <si>
    <t>Glutamine synthetase (Fragment);Glutamine synthetase 2 cytoplasmic,Glutamine synthetase 2 cytoplasmic;Glutamine synthetase;Glutamine synthetase;Glutamine synthetase</t>
  </si>
  <si>
    <t>Gs2-RC;Gs2,Gs2;Gs2;Gs2;Gs2</t>
  </si>
  <si>
    <t>Q86PD3</t>
  </si>
  <si>
    <t>Q86PD3_DROME</t>
  </si>
  <si>
    <t>RE56416p</t>
  </si>
  <si>
    <t>CG30022;CG30023</t>
  </si>
  <si>
    <t>P41042,P41042;X2JGM9</t>
  </si>
  <si>
    <t>RS4_DROME,RS4_DROME;X2JGM9_DROME</t>
  </si>
  <si>
    <t>40S ribosomal protein S4</t>
  </si>
  <si>
    <t>RpS4</t>
  </si>
  <si>
    <t>A1ZB71;Q7JZM3</t>
  </si>
  <si>
    <t>A1ZB71_DROME;Q7JZM3_DROME</t>
  </si>
  <si>
    <t>Glutathione S transferase E6;RE21095p (Fragment)</t>
  </si>
  <si>
    <t>GstE6</t>
  </si>
  <si>
    <t>Q9VIH9</t>
  </si>
  <si>
    <t>Q9VIH9_DROME</t>
  </si>
  <si>
    <t>CG9338, isoform A</t>
  </si>
  <si>
    <t>CG9338</t>
  </si>
  <si>
    <t>A1Z7F1;G4LU71;Q4V531</t>
  </si>
  <si>
    <t>A1Z7F1_DROME;G4LU71_DROME;Q4V531_DROME</t>
  </si>
  <si>
    <t>Maltase A6, isoform C;IP13560p1 (Fragment);IP13260p</t>
  </si>
  <si>
    <t>Mal-A6;CG30360-RC;CG30360</t>
  </si>
  <si>
    <t>Q0KI98;Q9U4Y0;Q9U4Y1</t>
  </si>
  <si>
    <t>Q0KI98_DROME;Q9U4Y0_DROME;Q9U4Y1_DROME</t>
  </si>
  <si>
    <t>FI06027p;Tryptophanyl-tRNA synthetase (Fragment);AT21437p</t>
  </si>
  <si>
    <t>TrpRS</t>
  </si>
  <si>
    <t>P52486,P52486;X2JAX3</t>
  </si>
  <si>
    <t>UBCD4_DROME,UBCD4_DROME;X2JAX3_DROME</t>
  </si>
  <si>
    <t>Ubiquitin-conjugating enzyme E2-22 kDa,Ubiquitin-conjugating enzyme E2-22 kDa;Ubiquitin conjugating enzyme 4, isoform B</t>
  </si>
  <si>
    <t>Ubc4</t>
  </si>
  <si>
    <t>A0A0B4LH50;B6IDW7;P10981,P10981;P83967,P83967;P83968</t>
  </si>
  <si>
    <t>A0A0B4LH50_DROME;B6IDW7_DROME;ACT5_DROME,ACT5_DROME;ACT6_DROME,ACT6_DROME;ACT6_DROSI</t>
  </si>
  <si>
    <t>Actin 87E, isoform C;RH70883p;Actin-87E,Actin-87E;Actin, indirect flight muscle,Actin, indirect flight muscle;Actin, indirect flight muscle</t>
  </si>
  <si>
    <t>Act87E;Act88F-RA;Act87E,Act87E;Act88F,Act88F;Act88F</t>
  </si>
  <si>
    <t>A0A0B4KG54;A0A0B4LFH0;Q9V813,Q9V813</t>
  </si>
  <si>
    <t>A0A0B4KG54_DROME;A0A0B4LFH0_DROME;MTAP_DROME,MTAP_DROME</t>
  </si>
  <si>
    <t>S-methyl-5'-thioadenosine phosphorylase</t>
  </si>
  <si>
    <t>Mtap</t>
  </si>
  <si>
    <t>A8JRB8;A8JRC1;Q8MT18</t>
  </si>
  <si>
    <t>A8JRB8_DROME;A8JRC1_DROME;Q8MT18_DROME</t>
  </si>
  <si>
    <t>CG5028, isoform C;CG5028, isoform D;CG5028, isoform A</t>
  </si>
  <si>
    <t>CG5028-RC;CG5028;CG5028</t>
  </si>
  <si>
    <t>A0A0B4KHE9;A0A0B4KI10;Q9V3P6,Q9V3P6</t>
  </si>
  <si>
    <t>A0A0B4KHE9_DROME;A0A0B4KI10_DROME;PSMD1_DROME,PSMD1_DROME</t>
  </si>
  <si>
    <t>Regulatory particle non-ATPase 2, isoform C;Regulatory particle non-ATPase 2, isoform B;26S proteasome non-ATPase regulatory subunit 1,26S proteasome non-ATPase regulatory subunit 1</t>
  </si>
  <si>
    <t>Rpn2</t>
  </si>
  <si>
    <t>Q2PDW1;Q8T0C2;Q9VPT9</t>
  </si>
  <si>
    <t>Q2PDW1_DROME;Q8T0C2_DROME;Q9VPT9_DROME</t>
  </si>
  <si>
    <t>CG3662, isoform B;LD11211p;CG3662, isoform A</t>
  </si>
  <si>
    <t>CG3662</t>
  </si>
  <si>
    <t>A1Z6L9;Q7KNF3;Q8IHC2</t>
  </si>
  <si>
    <t>A1Z6L9_DROME;Q7KNF3_DROME;Q8IHC2_DROME</t>
  </si>
  <si>
    <t>FI21274p1;Hsp90-related protein TRAP1;AT15050p</t>
  </si>
  <si>
    <t>Trap1</t>
  </si>
  <si>
    <t>B5RIG9;Q8SYG2,Q8SYG2</t>
  </si>
  <si>
    <t>B5RIG9_DROME;CSN3_DROME,CSN3_DROME</t>
  </si>
  <si>
    <t>FI02069p (Fragment);COP9 signalosome complex subunit 3,COP9 signalosome complex subunit 3</t>
  </si>
  <si>
    <t>;CSN3,CSN3</t>
  </si>
  <si>
    <t>Q9VVA6</t>
  </si>
  <si>
    <t>Q9VVA6_DROME</t>
  </si>
  <si>
    <t>Nuclear migration protein NudC</t>
  </si>
  <si>
    <t>nudC</t>
  </si>
  <si>
    <t>A0A0B4LFD2;P29845,P29845</t>
  </si>
  <si>
    <t>A0A0B4LFD2_DROME;HSP7E_DROME,HSP7E_DROME</t>
  </si>
  <si>
    <t>Heat shock protein cognate 5, isoform B;Heat shock 70 kDa protein cognate 5,Heat shock 70 kDa protein cognate 5</t>
  </si>
  <si>
    <t>Hsc70-5</t>
  </si>
  <si>
    <t>Q4QPU9;Q9VZZ5</t>
  </si>
  <si>
    <t>Q4QPU9_DROME;Q9VZZ5_DROME</t>
  </si>
  <si>
    <t>IP04554p (Fragment);IP04654p</t>
  </si>
  <si>
    <t>;CG16986-RA</t>
  </si>
  <si>
    <t>A9UND4;Q8IPA2;Q8SYS2</t>
  </si>
  <si>
    <t>A9UND4_DROME;Q8IPA2_DROME;Q8SYS2_DROME</t>
  </si>
  <si>
    <t>RH14033p;FI17312p1;RE38869p</t>
  </si>
  <si>
    <t>CG14935;Mal-B2;Mal-B2</t>
  </si>
  <si>
    <t>B3DN78;Q00174,Q00174</t>
  </si>
  <si>
    <t>B3DN78_DROME;LAMA_DROME,LAMA_DROME</t>
  </si>
  <si>
    <t>SD07123p;Laminin subunit alpha,Laminin subunit alpha</t>
  </si>
  <si>
    <t>CG10236-RA;LanA,LanA</t>
  </si>
  <si>
    <t>A0A0B4K7L1;A0A0B4KFI7;C7LA80;C8VV04;H5V888;P52034,P52034</t>
  </si>
  <si>
    <t>A0A0B4K7L1_DROME;A0A0B4KFI7_DROME;C7LA80_DROME;C8VV04_DROME;H5V888_DROME;PFKA_DROME,PFKA_DROME</t>
  </si>
  <si>
    <t>ATP-dependent 6-phosphofructokinase</t>
  </si>
  <si>
    <t>Pfk;Pfk;Pfk-RC;Pfk-RB;Pfk-RB;Pfk,Pfk</t>
  </si>
  <si>
    <t>Q8T3I2;Q9VV72</t>
  </si>
  <si>
    <t>Q8T3I2_DROME;Q9VV72_DROME</t>
  </si>
  <si>
    <t>GM09242p;Multiple inositol polyphosphate phosphatase 1, isoform A</t>
  </si>
  <si>
    <t>Mipp1</t>
  </si>
  <si>
    <t>Q9VD48</t>
  </si>
  <si>
    <t>Q9VD48_DROME</t>
  </si>
  <si>
    <t>CG5791, isoform A</t>
  </si>
  <si>
    <t>CG5791</t>
  </si>
  <si>
    <t>C5I798;C5I799;C5I7A0;C5I7C2;C5I7C3;C5I7C4;C5I7E6;C5I7E7;C5I7E8;C5I7G2;C5I7G3;C5I7G4;C5I7H8;C5I7H9;C5I7I0;C5I7Q8;C5I7Q9;C5I7R0;C6TPA9;I1V506;I1V507;I1V508;M9NEH6;M9NGF7;M9PJN5;Q86NK9;Q8IR37;Q8IR38;Q9XYX1</t>
  </si>
  <si>
    <t>C5I798_DROME;C5I799_DROME;C5I7A0_DROME;C5I7C2_DROME;C5I7C3_DROME;C5I7C4_DROME;C5I7E6_DROME;C5I7E7_DROME;C5I7E8_DROME;C5I7G2_DROME;C5I7G3_DROME;C5I7G4_DROME;C5I7H8_DROME;C5I7H9_DROME;C5I7I0_DROME;C5I7Q8_DROME;C5I7Q9_DROME;C5I7R0_DROME;C6TPA9_DROME;I1V506_DROME;I1V507_DROME;I1V508_DROME;M9NEH6_DROME;M9NGF7_DROME;M9PJN5_DROME;Q86NK9_DROME;Q8IR37_DROME;Q8IR38_DROME;Q9XYX1_DROME</t>
  </si>
  <si>
    <t>Histone deacetylase 6 isoform A;Histone deacetylase 6 isoform B;Histone deacetylase 6 isoform C;Histone deacetylase 6 isoform A;Histone deacetylase 6 isoform B;Histone deacetylase 6 isoform C;Histone deacetylase 6 isoform A;Histone deacetylase 6 isoform B;Histone deacetylase 6 isoform C;Histone deacetylase 6 isoform A;Histone deacetylase 6 isoform B;Histone deacetylase 6 isoform C;Histone deacetylase 6 isoform A;Histone deacetylase 6 isoform B;Histone deacetylase 6 isoform C;Histone deacetylase 6 isoform A;Histone deacetylase 6 isoform B;Histone deacetylase 6 isoform C;AT13940p;HDAC6;HDAC6;HDAC6;Histone deacetylase 6, isoform F;Histone deacetylase 6, isoform E;Histone deacetylase 6, isoform G;Histone deacetylase 6 isoform A;Histone deacetylase 6 isoform C;Histone deacetylase 6 isoform B;HDAC6</t>
  </si>
  <si>
    <t>HDAC6;HDAC6;HDAC6;HDAC6;HDAC6;HDAC6;HDAC6;HDAC6;HDAC6;HDAC6;HDAC6;HDAC6;HDAC6;HDAC6;HDAC6;HDAC6;HDAC6;HDAC6;HDAC6-RB;HDAC6;HDAC6;HDAC6;HDAC6;HDAC6;HDAC6;HDAC6;HDAC6;HDAC6;HDAC6</t>
  </si>
  <si>
    <t>Q9VSL2</t>
  </si>
  <si>
    <t>Q9VSL2_DROME</t>
  </si>
  <si>
    <t>Glutathione S transferase O3</t>
  </si>
  <si>
    <t>GstO3</t>
  </si>
  <si>
    <t>M9NFZ9;Q9VV43,Q9VV43</t>
  </si>
  <si>
    <t>M9NFZ9_DROME;Y5057_DROME,Y5057_DROME</t>
  </si>
  <si>
    <t>Uncharacterized protein, isoform B;TPPP family protein CG45057,TPPP family protein CG45057</t>
  </si>
  <si>
    <t>CG45057</t>
  </si>
  <si>
    <t>M9MRT6;P08645,P08645</t>
  </si>
  <si>
    <t>M9MRT6_DROME;RAS3_DROME,RAS3_DROME</t>
  </si>
  <si>
    <t>Rap1 GTPase, isoform B;Ras-like protein 3,Ras-like protein 3</t>
  </si>
  <si>
    <t>Rap1;R,R</t>
  </si>
  <si>
    <t>A1ZAA5;Q7K221;Q7YWB4;Q8IHB4</t>
  </si>
  <si>
    <t>A1ZAA5_DROME;Q7K221_DROME;Q7YWB4_DROME;Q8IHB4_DROME</t>
  </si>
  <si>
    <t>Glutamate oxaloacetate transaminase 1, isoform B;Glutamate oxaloacetate transaminase 1, isoform A;Aminotransferase;AT16867p (Fragment)</t>
  </si>
  <si>
    <t>Got1</t>
  </si>
  <si>
    <t>M9MRD0;M9PE40;P35122,P35122</t>
  </si>
  <si>
    <t>M9MRD0_DROME;M9PE40_DROME;UCHL_DROME,UCHL_DROME</t>
  </si>
  <si>
    <t>Uch</t>
  </si>
  <si>
    <t>P54385</t>
  </si>
  <si>
    <t>DHE3_DROME</t>
  </si>
  <si>
    <t>Glutamate dehydrogenase, mitochondrial,Glutamate dehydrogenase, mitochondrial</t>
  </si>
  <si>
    <t>Gdh</t>
  </si>
  <si>
    <t>Q8SZM1;Q9VS02</t>
  </si>
  <si>
    <t>Q8SZM1_DROME;Q9VS02_DROME</t>
  </si>
  <si>
    <t>RH04336p;CG9953</t>
  </si>
  <si>
    <t>CG9953</t>
  </si>
  <si>
    <t>A0A0B4LFM0;P41044,P41044</t>
  </si>
  <si>
    <t>A0A0B4LFM0_DROME;CAB32_DROME,CAB32_DROME</t>
  </si>
  <si>
    <t>Calbindin 53E, isoform B;Calbindin-32,Calbindin-32</t>
  </si>
  <si>
    <t>Cbp53E</t>
  </si>
  <si>
    <t>M9PFQ2;Q0E8R1;Q8SXD5;Q8SZ36</t>
  </si>
  <si>
    <t>M9PFQ2_DROME;Q0E8R1_DROME;Q8SXD5_DROME;Q8SZ36_DROME</t>
  </si>
  <si>
    <t>Virus-induced RNA 1, isoform G;FI07211p;GH02216p;RE18101p</t>
  </si>
  <si>
    <t>vir-1</t>
  </si>
  <si>
    <t>Q03334,Q03334;X2J950</t>
  </si>
  <si>
    <t>RS13_DROME,RS13_DROME;X2J950_DROME</t>
  </si>
  <si>
    <t>40S ribosomal protein S13,40S ribosomal protein S13;Ribosomal protein S13, isoform C</t>
  </si>
  <si>
    <t>RpS13</t>
  </si>
  <si>
    <t>M9PBI5;M9PDQ0;M9PGV6;P13395,P13395</t>
  </si>
  <si>
    <t>M9PBI5_DROME;M9PDQ0_DROME;M9PGV6_DROME;SPTCA_DROME,SPTCA_DROME</t>
  </si>
  <si>
    <t>Alpha spectrin, isoform C;Alpha spectrin, isoform D;Alpha spectrin, isoform B;Spectrin alpha chain,Spectrin alpha chain</t>
  </si>
  <si>
    <t>alpha-Spec</t>
  </si>
  <si>
    <t>Q9VIE8</t>
  </si>
  <si>
    <t>Q9VIE8_DROME</t>
  </si>
  <si>
    <t>Aconitate hydratase, mitochondrial</t>
  </si>
  <si>
    <t>Acon</t>
  </si>
  <si>
    <t>Q9VI09</t>
  </si>
  <si>
    <t>Q9VI09_DROME</t>
  </si>
  <si>
    <t>GH14494p</t>
  </si>
  <si>
    <t>CG17919</t>
  </si>
  <si>
    <t>Q7KM15;Q9U9Q7</t>
  </si>
  <si>
    <t>Q7KM15_DROME;Q9U9Q7_DROME</t>
  </si>
  <si>
    <t>Transcription factor BTF3</t>
  </si>
  <si>
    <t>bic</t>
  </si>
  <si>
    <t>A0A126GUP6;B7Z0T0;Q9Y157</t>
  </si>
  <si>
    <t>A0A126GUP6_DROME;B7Z0T0_DROME;Q9Y157_DROME</t>
  </si>
  <si>
    <t>Melanization protease 1, isoform E;Melanization protease 1, isoform C;BcDNA.GH02921</t>
  </si>
  <si>
    <t>MP1</t>
  </si>
  <si>
    <t>Q961V9;Q9VXR9</t>
  </si>
  <si>
    <t>Q961V9_DROME;Q9VXR9_DROME</t>
  </si>
  <si>
    <t>GH03273p;CG8128, isoform A</t>
  </si>
  <si>
    <t>CG8128</t>
  </si>
  <si>
    <t>A0A0B4KEH0;P29310,P29310</t>
  </si>
  <si>
    <t>A0A0B4KEH0_DROME;1433Z_DROME,1433Z_DROME</t>
  </si>
  <si>
    <t>14-3-3zeta, isoform K;14-3-3 protein zeta,14-3-3 protein zeta</t>
  </si>
  <si>
    <t>14-3-3zeta</t>
  </si>
  <si>
    <t>A4V3J5;A4V3J6;C8VV67;E6PBW8;E8NH29;P07909,P07909</t>
  </si>
  <si>
    <t>A4V3J5_DROME;A4V3J6_DROME;C8VV67_DROME;E6PBW8_DROME;E8NH29_DROME;ROA1_DROME,ROA1_DROME</t>
  </si>
  <si>
    <t>Heterogeneous nuclear ribonucleoprotein at 98DE, isoform C;Heterogeneous nuclear ribonucleoprotein at 98DE, isoform F;RE34829p;AT02853p (Fragment);LD46071p (Fragment);Heterogeneous nuclear ribonucleoprotein A1,Heterogeneous nuclear ribonucleoprotein A1</t>
  </si>
  <si>
    <t>Hrb98DE;Hrb98DE;Hrb98DE-RE;Hrb98DE-RC;Hrb98DE-RA;Hrb98DE,Hrb98DE</t>
  </si>
  <si>
    <t>P84029,P84029;X2J6D4</t>
  </si>
  <si>
    <t>CYC2_DROME,CYC2_DROME;X2J6D4_DROME</t>
  </si>
  <si>
    <t>Cytochrome c-2,Cytochrome c-2;Cytochrome c proximal, isoform B</t>
  </si>
  <si>
    <t>Cyt-c-p</t>
  </si>
  <si>
    <t>C7LA86;P20348,P20348;P83752;P83753;Q9BM96;Q9BM97;Q9BM98;Q9BM99</t>
  </si>
  <si>
    <t>C7LA86_DROME;JANA_DROME,JANA_DROME;JANA_DROTE;JANA_DROYA;JANA_DROOR;JANA_DROER;JANA_DROMA;JANA_DROSI</t>
  </si>
  <si>
    <t>FI13730p (Fragment);Sex-regulated protein janus-A,Sex-regulated protein janus-A;Sex-regulated protein janus-A;Sex-regulated protein janus-A;Sex-regulated protein janus-A;Sex-regulated protein janus-A;Sex-regulated protein janus-A;Sex-regulated protein janus-A</t>
  </si>
  <si>
    <t>janA-RB;janA,janA;janA;janA;janA;janA;janA;janA</t>
  </si>
  <si>
    <t>A1Z850;C6TP82;E1JH26;H0RNH3;Q9BLY4</t>
  </si>
  <si>
    <t>A1Z850_DROME;C6TP82_DROME;E1JH26_DROME;H0RNH3_DROME;Q9BLY4_DROME</t>
  </si>
  <si>
    <t>Superoxide dismutase [Cu-Zn];SD11970p (Fragment);Superoxide dismutase [Cu-Zn];FI17511p1 (Fragment);Superoxide dismutase [Cu-Zn]</t>
  </si>
  <si>
    <t>Ccs;CCS-RA;Ccs;CCS-RB;Ccs</t>
  </si>
  <si>
    <t>A4V0U4;Q9VJ39</t>
  </si>
  <si>
    <t>A4V0U4_DROME;Q9VJ39_DROME</t>
  </si>
  <si>
    <t>Leukotriene A(4) hydrolase</t>
  </si>
  <si>
    <t>CG10602</t>
  </si>
  <si>
    <t>Q9VPX7</t>
  </si>
  <si>
    <t>Q9VPX7_DROME</t>
  </si>
  <si>
    <t>Adenylyl cyclase-associated protein</t>
  </si>
  <si>
    <t>capt</t>
  </si>
  <si>
    <t>Q9VRJ4</t>
  </si>
  <si>
    <t>Q9VRJ4_DROME</t>
  </si>
  <si>
    <t>SD02021p</t>
  </si>
  <si>
    <t>CG10672</t>
  </si>
  <si>
    <t>D5AEN5;M9NEE8;O18338</t>
  </si>
  <si>
    <t>D5AEN5_DROME;M9NEE8_DROME;O18338_DROME</t>
  </si>
  <si>
    <t>MIP21873p (Fragment);Rab8, isoform B;LD44762p</t>
  </si>
  <si>
    <t>Rab8-RA;Rab8;Rab8</t>
  </si>
  <si>
    <t>A0A0D4RRS9;P98163,P98163</t>
  </si>
  <si>
    <t>A0A0D4RRS9_DROME;YL_DROME,YL_DROME</t>
  </si>
  <si>
    <t>FI21413p1;Putative vitellogenin receptor,Putative vitellogenin receptor</t>
  </si>
  <si>
    <t>yl-RA;yl,yl</t>
  </si>
  <si>
    <t>Q9VYQ8,Q9VYQ8;X2JEX7</t>
  </si>
  <si>
    <t>UBP7_DROME,UBP7_DROME;X2JEX7_DROME</t>
  </si>
  <si>
    <t>Ubiquitin carboxyl-terminal hydrolase 7,Ubiquitin carboxyl-terminal hydrolase 7;Ubiquitin-specific protease 7, isoform C</t>
  </si>
  <si>
    <t>Usp7</t>
  </si>
  <si>
    <t>Q7KSW3;Q9VHZ5</t>
  </si>
  <si>
    <t>Q7KSW3_DROME;Q9VHZ5_DROME</t>
  </si>
  <si>
    <t>Sugarlethal, isoform B;LP04163p</t>
  </si>
  <si>
    <t>sgll</t>
  </si>
  <si>
    <t>Q9VBS3</t>
  </si>
  <si>
    <t>Q9VBS3_DROME</t>
  </si>
  <si>
    <t>GH11066p</t>
  </si>
  <si>
    <t>CG10560</t>
  </si>
  <si>
    <t>M9PEP5;M9PEY1;M9PF46;M9PHW7;Q8IGE6;Q9VT32;Q9VT33</t>
  </si>
  <si>
    <t>M9PEP5_DROME;M9PEY1_DROME;M9PF46_DROME;M9PHW7_DROME;Q8IGE6_DROME;Q9VT32_DROME;Q9VT33_DROME</t>
  </si>
  <si>
    <t>CG6767, isoform F;CG6767, isoform C;CG6767, isoform G;CG6767, isoform D;RH41633p (Fragment);CG6767, isoform A;CG6767, isoform B</t>
  </si>
  <si>
    <t>CG6767</t>
  </si>
  <si>
    <t>Q8MLS1</t>
  </si>
  <si>
    <t>Q8MLS1_DROME</t>
  </si>
  <si>
    <t>5-formyltetrahydrofolate cyclo-ligase</t>
  </si>
  <si>
    <t>CG34424</t>
  </si>
  <si>
    <t>M9PDC1;Q4QQ55;Q4QQ80;Q9VJ99</t>
  </si>
  <si>
    <t>M9PDC1_DROME;Q4QQ55_DROME;Q4QQ80_DROME;Q9VJ99_DROME</t>
  </si>
  <si>
    <t>Uncharacterized protein, isoform B;IP09702p (Fragment);IP09902p (Fragment);Uncharacterized protein, isoform A</t>
  </si>
  <si>
    <t>CG15155;;;CG15155</t>
  </si>
  <si>
    <t>B3NUC9;B4IK21;B4JIY0;B4L1K2;B4M357;B4NDE5;B4PYA4;B4R345;D1GY43;Q9VYY3,Q9VYY3;T1W131</t>
  </si>
  <si>
    <t>UBA5_DROER;UBA5_DROSE;UBA5_DROGR;UBA5_DROMO;UBA5_DROVI;UBA5_DROWI;UBA5_DROYA;UBA5_DROSI;UBA5_DROAN;UBA5_DROME,UBA5_DROME;T1W131_DROME</t>
  </si>
  <si>
    <t>Ubiquitin-like modifier-activating enzyme 5;Ubiquitin-like modifier-activating enzyme 5;Ubiquitin-like modifier-activating enzyme 5;Ubiquitin-like modifier-activating enzyme 5;Ubiquitin-like modifier-activating enzyme 5;Ubiquitin-like modifier-activating enzyme 5;Ubiquitin-like modifier-activating enzyme 5;Ubiquitin-like modifier-activating enzyme 5;Ubiquitin-like modifier-activating enzyme 5;Ubiquitin-like modifier-activating enzyme 5,Ubiquitin-like modifier-activating enzyme 5;FI23937p1</t>
  </si>
  <si>
    <t>GG18422;GM13085;GH12371;GI14749;GJ19153;GK10218;GE15940;GD17028;GF23479;CG1749,CG1749;CG1749-RA</t>
  </si>
  <si>
    <t>Q24492</t>
  </si>
  <si>
    <t>RFA1_DROME</t>
  </si>
  <si>
    <t>Replication protein A 70 kDa DNA-binding subunit</t>
  </si>
  <si>
    <t>RpA-70</t>
  </si>
  <si>
    <t>P05990,P05990;X2JFG0</t>
  </si>
  <si>
    <t>PYR1_DROME,PYR1_DROME;X2JFG0_DROME</t>
  </si>
  <si>
    <t>CAD protein,CAD protein;Rudimentary, isoform D</t>
  </si>
  <si>
    <t>r</t>
  </si>
  <si>
    <t>A0A0B4K6V8;Q24198;Q95U30</t>
  </si>
  <si>
    <t>A0A0B4K6V8_DROME;Q24198_DROME;Q95U30_DROME</t>
  </si>
  <si>
    <t>Alpha-Esterase-5, isoform B;Alpha esterase;Alpha-Esterase-5, isoform A</t>
  </si>
  <si>
    <t>alpha-Est5</t>
  </si>
  <si>
    <t>C8VV14;F3YDA0;P07764,P07764</t>
  </si>
  <si>
    <t>C8VV14_DROME;F3YDA0_DROME;ALF_DROME,ALF_DROME</t>
  </si>
  <si>
    <t>Fructose-bisphosphate aldolase</t>
  </si>
  <si>
    <t>Ald;Ald-RI;Ald,Ald</t>
  </si>
  <si>
    <t>D3DMD4;M9PCQ1;Q27597,Q27597;Q8IPJ7</t>
  </si>
  <si>
    <t>D3DMD4_DROME;M9PCQ1_DROME;NCPR_DROME,NCPR_DROME;Q8IPJ7_DROME</t>
  </si>
  <si>
    <t>GH28443p (Fragment);NADPH--cytochrome P450 reductase;NADPH--cytochrome P450 reductase,NADPH--cytochrome P450 reductase;Cytochrome P450 reductase, isoform B</t>
  </si>
  <si>
    <t>Cpr-RB;Cpr;Cpr,Cpr;Cpr</t>
  </si>
  <si>
    <t>NaN</t>
  </si>
  <si>
    <t>Q8MRU8;Q9VD00</t>
  </si>
  <si>
    <t>Q8MRU8_DROME;Q9VD00_DROME</t>
  </si>
  <si>
    <t>SD22712p;CG5377</t>
  </si>
  <si>
    <t>CG5377;CG5377-RA</t>
  </si>
  <si>
    <t>P33450</t>
  </si>
  <si>
    <t>FAT_DROME</t>
  </si>
  <si>
    <t>Cadherin-related tumor suppressor</t>
  </si>
  <si>
    <t>ft</t>
  </si>
  <si>
    <t>AL RNAi cnt</t>
  </si>
  <si>
    <t>AL ATPalpha-RNAi</t>
  </si>
  <si>
    <t>DR ATPalpha-RNAi</t>
  </si>
  <si>
    <t>AL ATPα-RNAi</t>
  </si>
  <si>
    <t>DR ATPα-RNAi</t>
  </si>
  <si>
    <t>Round 1</t>
  </si>
  <si>
    <t>Round 2</t>
  </si>
  <si>
    <t>Round 3</t>
  </si>
  <si>
    <t>ID</t>
  </si>
  <si>
    <t>Name</t>
  </si>
  <si>
    <t>Function</t>
  </si>
  <si>
    <t>Photoenrichment</t>
  </si>
  <si>
    <t>t.test</t>
  </si>
  <si>
    <t>rgr</t>
  </si>
  <si>
    <t xml:space="preserve">regular </t>
  </si>
  <si>
    <t>light responsive circadian</t>
  </si>
  <si>
    <t>peb</t>
  </si>
  <si>
    <t xml:space="preserve">pebbled </t>
  </si>
  <si>
    <t>Eye Development</t>
  </si>
  <si>
    <t>gl</t>
  </si>
  <si>
    <t>glass</t>
  </si>
  <si>
    <t>CG18011</t>
  </si>
  <si>
    <t>-</t>
  </si>
  <si>
    <t>unknown</t>
  </si>
  <si>
    <t>CG31642</t>
  </si>
  <si>
    <t>Crg-1</t>
  </si>
  <si>
    <t>Circadianly Regulated Gene</t>
  </si>
  <si>
    <t>retn</t>
  </si>
  <si>
    <t>retained</t>
  </si>
  <si>
    <t>neuron development</t>
  </si>
  <si>
    <t>oc</t>
  </si>
  <si>
    <t>ocelliless</t>
  </si>
  <si>
    <t>Lmpt</t>
  </si>
  <si>
    <t>Limpet</t>
  </si>
  <si>
    <t>Defense to Fungus</t>
  </si>
  <si>
    <t>gol</t>
  </si>
  <si>
    <t>goliath</t>
  </si>
  <si>
    <t>Embryonic Mesoderm formation</t>
  </si>
  <si>
    <t>Clk</t>
  </si>
  <si>
    <t>Clock</t>
  </si>
  <si>
    <t>Core circadian clock gene</t>
  </si>
  <si>
    <t>Pif1A</t>
  </si>
  <si>
    <t>PFTAIRE-interacting factor 1A</t>
  </si>
  <si>
    <t>esc</t>
  </si>
  <si>
    <t>extra sexcombs</t>
  </si>
  <si>
    <t>Repressor, neuron development</t>
  </si>
  <si>
    <t>CG31612</t>
  </si>
  <si>
    <t>dve</t>
  </si>
  <si>
    <t>defective proventriculus</t>
  </si>
  <si>
    <t xml:space="preserve">photoreceptor cell maintenance </t>
  </si>
  <si>
    <t>Pph13</t>
  </si>
  <si>
    <t>Pvull-Pstl homology 13</t>
  </si>
  <si>
    <t>Phototransduction and Rabdomere Morphogenesis</t>
  </si>
  <si>
    <t>CG5789</t>
  </si>
  <si>
    <t>transporter</t>
  </si>
  <si>
    <t>eyg</t>
  </si>
  <si>
    <t>Eyegone</t>
  </si>
  <si>
    <t>mbl</t>
  </si>
  <si>
    <t>Muscleblind</t>
  </si>
  <si>
    <t>Kr-h1</t>
  </si>
  <si>
    <t>Kruppel homolog 1</t>
  </si>
  <si>
    <t>btsz</t>
  </si>
  <si>
    <t>bitesize</t>
  </si>
  <si>
    <t xml:space="preserve">Synaptotagmin, membrane trafficking </t>
  </si>
  <si>
    <t>Hmx</t>
  </si>
  <si>
    <t>H6-like-homeobox</t>
  </si>
  <si>
    <t>fru</t>
  </si>
  <si>
    <t>fruitless</t>
  </si>
  <si>
    <t>CNS development</t>
  </si>
  <si>
    <t>CG6808</t>
  </si>
  <si>
    <t>psq</t>
  </si>
  <si>
    <t>pipsqueak</t>
  </si>
  <si>
    <t>olfactory behavior</t>
  </si>
  <si>
    <t>capu</t>
  </si>
  <si>
    <t>cappuccino</t>
  </si>
  <si>
    <t>actin nucleation factor</t>
  </si>
  <si>
    <t>onecut</t>
  </si>
  <si>
    <t xml:space="preserve">neuron identity </t>
  </si>
  <si>
    <t>Hr39</t>
  </si>
  <si>
    <t>Hormone receptor-like in 39</t>
  </si>
  <si>
    <t>Reproductive tract development</t>
  </si>
  <si>
    <t>Tusp</t>
  </si>
  <si>
    <t>synaptic signaling</t>
  </si>
  <si>
    <t>Eip74EF</t>
  </si>
  <si>
    <t>Ecdysone-induced protein 74EF</t>
  </si>
  <si>
    <t>autophagy</t>
  </si>
  <si>
    <t>neur</t>
  </si>
  <si>
    <t xml:space="preserve">neuralized </t>
  </si>
  <si>
    <t>Eye Development, E3 ubiquitin ligase</t>
  </si>
  <si>
    <t>CrebA</t>
  </si>
  <si>
    <t>Cyclic-AMP response element binding protein A</t>
  </si>
  <si>
    <t>Transcriptional Activator</t>
  </si>
  <si>
    <t>CG6654</t>
  </si>
  <si>
    <t>NK7.1</t>
  </si>
  <si>
    <t>Hel89B</t>
  </si>
  <si>
    <t>Helicase 89b</t>
  </si>
  <si>
    <t>innate immunity</t>
  </si>
  <si>
    <t>ttk</t>
  </si>
  <si>
    <t>tramtrack</t>
  </si>
  <si>
    <t>Eye Development, R1/R6 and R7 development</t>
  </si>
  <si>
    <t>Camta</t>
  </si>
  <si>
    <t>calmodulin-binding transcriptional activator</t>
  </si>
  <si>
    <t xml:space="preserve">Response to light stimulus </t>
  </si>
  <si>
    <t>toe</t>
  </si>
  <si>
    <t>Twin of Eyegone</t>
  </si>
  <si>
    <t>Eye development, transcriptional repressor</t>
  </si>
  <si>
    <t>Su(z)12</t>
  </si>
  <si>
    <t>CG6791</t>
  </si>
  <si>
    <t>CG31510</t>
  </si>
  <si>
    <t>need to annotate</t>
  </si>
  <si>
    <t>so</t>
  </si>
  <si>
    <t>MED31</t>
  </si>
  <si>
    <t>CG12054</t>
  </si>
  <si>
    <t>numb</t>
  </si>
  <si>
    <t>Dad</t>
  </si>
  <si>
    <t>PNUTS</t>
  </si>
  <si>
    <t>Mms19</t>
  </si>
  <si>
    <t>corto</t>
  </si>
  <si>
    <t>CHES-1-like</t>
  </si>
  <si>
    <t>CG14438</t>
  </si>
  <si>
    <t>CG9776</t>
  </si>
  <si>
    <t>shn</t>
  </si>
  <si>
    <t>Gug</t>
  </si>
  <si>
    <t>trr</t>
  </si>
  <si>
    <t>CG12071</t>
  </si>
  <si>
    <t>CG7518</t>
  </si>
  <si>
    <t>Hr96</t>
  </si>
  <si>
    <t>msl-2</t>
  </si>
  <si>
    <t>CG14200</t>
  </si>
  <si>
    <t>Eip93F</t>
  </si>
  <si>
    <t>Psc</t>
  </si>
  <si>
    <t>Mef2</t>
  </si>
  <si>
    <t>CG6765</t>
  </si>
  <si>
    <t>Unknown</t>
  </si>
  <si>
    <t>CG10979</t>
  </si>
  <si>
    <t>jing</t>
  </si>
  <si>
    <t>E(bx)</t>
  </si>
  <si>
    <t>kis</t>
  </si>
  <si>
    <t>NfI</t>
  </si>
  <si>
    <t>spen</t>
  </si>
  <si>
    <t>Su(z)2</t>
  </si>
  <si>
    <t>CG9727</t>
  </si>
  <si>
    <t>lola</t>
  </si>
  <si>
    <t>Parp</t>
  </si>
  <si>
    <t>BtbVII</t>
  </si>
  <si>
    <t>Su(var)2-10</t>
  </si>
  <si>
    <t>CG13204</t>
  </si>
  <si>
    <t>Smr</t>
  </si>
  <si>
    <t>Chd1</t>
  </si>
  <si>
    <t>CG4049</t>
  </si>
  <si>
    <t>CG31224</t>
  </si>
  <si>
    <t>Taf1</t>
  </si>
  <si>
    <t>gce</t>
  </si>
  <si>
    <t>Sin3A</t>
  </si>
  <si>
    <t>Pdp1</t>
  </si>
  <si>
    <t>MED26</t>
  </si>
  <si>
    <t>Taf4</t>
  </si>
  <si>
    <t>LD Round 1</t>
  </si>
  <si>
    <t>DD Round 1</t>
  </si>
  <si>
    <t>LD Round 2</t>
  </si>
  <si>
    <t>DD Round 2</t>
  </si>
  <si>
    <t>LD Round 3</t>
  </si>
  <si>
    <t>DD Round 3</t>
  </si>
  <si>
    <t>AL RNAi Cnt</t>
  </si>
  <si>
    <t>AL Arr1-RNAi</t>
  </si>
  <si>
    <t>DR Arr1-RNAi</t>
  </si>
  <si>
    <t>AL Plus Retinal</t>
  </si>
  <si>
    <t>AL minus</t>
  </si>
  <si>
    <t>DR Plus Retinal</t>
  </si>
  <si>
    <t xml:space="preserve">DR minus </t>
  </si>
  <si>
    <t>Spa&gt;ATPa-TRiP Round 1</t>
  </si>
  <si>
    <t>Spa&gt;TRiPcnt Round 1</t>
  </si>
  <si>
    <t xml:space="preserve">                                                      </t>
  </si>
  <si>
    <t>AL Nrv2-RNAi</t>
  </si>
  <si>
    <t>DR RNAi Cnt</t>
  </si>
  <si>
    <t>DR Nrv2-RNAi</t>
  </si>
  <si>
    <t>AL Nrv3-RNAi</t>
  </si>
  <si>
    <t>DR Nrv3-RNAi</t>
  </si>
  <si>
    <t>AL Retinin RNAi</t>
  </si>
  <si>
    <t>AL Tsp42ej-RNAi</t>
  </si>
  <si>
    <t>AL Gbeta76c-RNAi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</si>
</sst>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color rgb="FFFFFF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0" borderId="0" applyNumberFormat="0" applyFill="0" applyBorder="0" applyAlignment="0" applyProtection="0"/>
  </cellStyleXfs>
  <cellXfs count="100">
    <xf numFmtId="0" fontId="0" fillId="0" borderId="0" xfId="0"/>
    <xf numFmtId="0" fontId="4" fillId="0" borderId="2" xfId="0" applyFont="1" applyBorder="1" applyAlignment="1">
      <alignment horizontal="center"/>
    </xf>
    <xf numFmtId="0" fontId="0" fillId="0" borderId="2" xfId="0" applyBorder="1"/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0" fillId="0" borderId="0" xfId="0" applyFont="1" applyFill="1"/>
    <xf numFmtId="0" fontId="0" fillId="0" borderId="0" xfId="0" applyFill="1"/>
    <xf numFmtId="0" fontId="0" fillId="8" borderId="0" xfId="0" applyFill="1"/>
    <xf numFmtId="0" fontId="5" fillId="0" borderId="0" xfId="0" applyFont="1"/>
    <xf numFmtId="0" fontId="0" fillId="0" borderId="0" xfId="0" applyFont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12" fillId="0" borderId="0" xfId="0" applyFont="1"/>
    <xf numFmtId="0" fontId="13" fillId="0" borderId="0" xfId="0" applyFont="1"/>
    <xf numFmtId="0" fontId="0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 applyFont="1"/>
    <xf numFmtId="0" fontId="0" fillId="0" borderId="0" xfId="0" applyBorder="1"/>
    <xf numFmtId="0" fontId="5" fillId="7" borderId="0" xfId="0" applyFont="1" applyFill="1" applyBorder="1"/>
    <xf numFmtId="0" fontId="5" fillId="0" borderId="0" xfId="0" applyFont="1" applyBorder="1"/>
    <xf numFmtId="0" fontId="0" fillId="0" borderId="0" xfId="0" applyFill="1" applyBorder="1"/>
    <xf numFmtId="0" fontId="5" fillId="11" borderId="0" xfId="0" applyFont="1" applyFill="1" applyBorder="1" applyAlignment="1">
      <alignment horizontal="center"/>
    </xf>
    <xf numFmtId="0" fontId="0" fillId="7" borderId="0" xfId="0" applyFill="1" applyBorder="1"/>
    <xf numFmtId="0" fontId="5" fillId="13" borderId="0" xfId="0" applyFont="1" applyFill="1" applyBorder="1"/>
    <xf numFmtId="0" fontId="5" fillId="14" borderId="0" xfId="0" applyFont="1" applyFill="1" applyBorder="1"/>
    <xf numFmtId="0" fontId="5" fillId="7" borderId="0" xfId="0" applyFont="1" applyFill="1" applyBorder="1" applyAlignment="1">
      <alignment horizontal="center"/>
    </xf>
    <xf numFmtId="0" fontId="5" fillId="11" borderId="0" xfId="0" applyFont="1" applyFill="1" applyBorder="1"/>
    <xf numFmtId="0" fontId="14" fillId="0" borderId="0" xfId="0" applyFont="1" applyFill="1" applyBorder="1"/>
    <xf numFmtId="0" fontId="5" fillId="15" borderId="0" xfId="0" applyFont="1" applyFill="1" applyBorder="1" applyAlignment="1">
      <alignment horizontal="center"/>
    </xf>
    <xf numFmtId="0" fontId="3" fillId="0" borderId="0" xfId="3" applyFill="1" applyBorder="1"/>
    <xf numFmtId="0" fontId="8" fillId="0" borderId="0" xfId="0" applyFont="1" applyBorder="1"/>
    <xf numFmtId="0" fontId="7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11" fillId="0" borderId="0" xfId="0" applyFont="1" applyFill="1" applyBorder="1"/>
    <xf numFmtId="0" fontId="13" fillId="0" borderId="0" xfId="0" applyFont="1" applyFill="1" applyBorder="1"/>
    <xf numFmtId="0" fontId="13" fillId="0" borderId="0" xfId="0" applyFont="1" applyBorder="1"/>
    <xf numFmtId="0" fontId="0" fillId="0" borderId="0" xfId="0" applyFont="1" applyBorder="1"/>
    <xf numFmtId="0" fontId="0" fillId="0" borderId="0" xfId="0" applyFont="1" applyFill="1" applyBorder="1"/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11" fontId="0" fillId="0" borderId="0" xfId="0" applyNumberFormat="1"/>
    <xf numFmtId="0" fontId="6" fillId="4" borderId="0" xfId="0" applyFont="1" applyFill="1" applyBorder="1"/>
    <xf numFmtId="0" fontId="6" fillId="16" borderId="0" xfId="0" applyFont="1" applyFill="1" applyBorder="1"/>
    <xf numFmtId="0" fontId="6" fillId="6" borderId="0" xfId="0" applyFont="1" applyFill="1" applyBorder="1"/>
    <xf numFmtId="0" fontId="6" fillId="7" borderId="0" xfId="0" applyFont="1" applyFill="1" applyBorder="1"/>
    <xf numFmtId="0" fontId="0" fillId="0" borderId="0" xfId="1" applyFont="1" applyFill="1" applyBorder="1"/>
    <xf numFmtId="0" fontId="5" fillId="0" borderId="0" xfId="0" applyFont="1" applyFill="1" applyBorder="1"/>
    <xf numFmtId="11" fontId="0" fillId="0" borderId="0" xfId="0" applyNumberFormat="1" applyFill="1" applyBorder="1"/>
    <xf numFmtId="14" fontId="0" fillId="0" borderId="0" xfId="0" applyNumberFormat="1" applyFill="1" applyBorder="1"/>
    <xf numFmtId="0" fontId="2" fillId="0" borderId="0" xfId="2" applyFill="1" applyBorder="1"/>
    <xf numFmtId="0" fontId="4" fillId="0" borderId="2" xfId="0" applyFont="1" applyBorder="1" applyAlignment="1">
      <alignment horizontal="center"/>
    </xf>
    <xf numFmtId="0" fontId="5" fillId="10" borderId="0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5" fillId="11" borderId="0" xfId="0" applyFont="1" applyFill="1" applyBorder="1" applyAlignment="1">
      <alignment horizontal="center"/>
    </xf>
    <xf numFmtId="0" fontId="6" fillId="12" borderId="0" xfId="0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5" fillId="15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" fillId="9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9" borderId="0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5" fillId="15" borderId="7" xfId="0" applyFont="1" applyFill="1" applyBorder="1" applyAlignment="1">
      <alignment horizontal="center"/>
    </xf>
    <xf numFmtId="0" fontId="5" fillId="15" borderId="8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10" borderId="0" xfId="0" applyFont="1" applyFill="1" applyBorder="1" applyAlignment="1">
      <alignment horizontal="center"/>
    </xf>
    <xf numFmtId="0" fontId="6" fillId="10" borderId="0" xfId="0" applyFont="1" applyFill="1" applyBorder="1" applyAlignment="1">
      <alignment horizontal="center"/>
    </xf>
    <xf numFmtId="0" fontId="16" fillId="7" borderId="0" xfId="0" applyFont="1" applyFill="1" applyBorder="1" applyAlignment="1">
      <alignment horizontal="center"/>
    </xf>
    <xf numFmtId="0" fontId="6" fillId="7" borderId="0" xfId="0" applyFont="1" applyFill="1" applyBorder="1" applyAlignment="1">
      <alignment horizontal="center"/>
    </xf>
    <xf numFmtId="0" fontId="15" fillId="0" borderId="4" xfId="0" applyFont="1" applyFill="1" applyBorder="1" applyAlignment="1">
      <alignment horizontal="center"/>
    </xf>
    <xf numFmtId="0" fontId="15" fillId="0" borderId="5" xfId="0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4">
    <cellStyle name="Check Cell" xfId="2" builtinId="23"/>
    <cellStyle name="Explanatory Text" xfId="3" builtinId="53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91FF-9DA5-B646-8B34-D99C3AA81D20}">
  <dimension ref="A1:CS6"/>
  <sheetViews>
    <sheetView tabSelected="1" workbookViewId="0">
      <selection activeCell="C31" sqref="C31"/>
    </sheetView>
  </sheetViews>
  <sheetFormatPr baseColWidth="10" defaultRowHeight="16" x14ac:dyDescent="0.2"/>
  <sheetData>
    <row r="1" spans="1:97" s="2" customFormat="1" x14ac:dyDescent="0.2">
      <c r="A1" s="1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 t="s">
        <v>1</v>
      </c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 t="s">
        <v>2</v>
      </c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 t="s">
        <v>3</v>
      </c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</row>
    <row r="2" spans="1:97" s="2" customFormat="1" x14ac:dyDescent="0.2">
      <c r="A2" s="3">
        <v>2</v>
      </c>
      <c r="B2" s="4">
        <v>91.25</v>
      </c>
      <c r="C2" s="4">
        <v>86.25</v>
      </c>
      <c r="D2" s="4">
        <v>90</v>
      </c>
      <c r="E2" s="4">
        <v>78.75</v>
      </c>
      <c r="F2" s="4">
        <v>85</v>
      </c>
      <c r="G2" s="4">
        <v>97.5</v>
      </c>
      <c r="H2" s="4">
        <v>78.75</v>
      </c>
      <c r="I2" s="4">
        <v>61.25</v>
      </c>
      <c r="J2" s="4">
        <v>66.25</v>
      </c>
      <c r="K2" s="4">
        <v>81.25</v>
      </c>
      <c r="L2" s="4">
        <v>67.105266700000001</v>
      </c>
      <c r="M2" s="4">
        <v>86.111099999999993</v>
      </c>
      <c r="N2" s="4">
        <v>59.722233299999999</v>
      </c>
      <c r="O2" s="4">
        <v>47.058833300000003</v>
      </c>
      <c r="P2" s="4">
        <v>76.388900000000007</v>
      </c>
      <c r="Q2" s="4">
        <v>51.470599999999997</v>
      </c>
      <c r="R2" s="4">
        <v>76.25</v>
      </c>
      <c r="S2" s="4">
        <v>88.75</v>
      </c>
      <c r="T2" s="4">
        <v>97.5</v>
      </c>
      <c r="U2" s="4">
        <v>85</v>
      </c>
      <c r="V2" s="4">
        <v>76.25</v>
      </c>
      <c r="W2" s="4">
        <v>83.75</v>
      </c>
      <c r="X2" s="4">
        <v>57.5</v>
      </c>
      <c r="Y2" s="4">
        <v>82.5</v>
      </c>
      <c r="Z2" s="4">
        <v>72.5</v>
      </c>
      <c r="AA2" s="4">
        <v>82.5</v>
      </c>
      <c r="AB2" s="4">
        <v>72.5</v>
      </c>
      <c r="AC2" s="4">
        <v>82.5</v>
      </c>
      <c r="AD2" s="4">
        <v>92.5</v>
      </c>
      <c r="AE2" s="4">
        <v>72.5</v>
      </c>
      <c r="AF2" s="4">
        <v>56.25</v>
      </c>
      <c r="AG2" s="4">
        <v>62.5</v>
      </c>
      <c r="AH2" s="4">
        <v>70</v>
      </c>
      <c r="AI2" s="4">
        <v>77.777766700000001</v>
      </c>
      <c r="AJ2" s="4">
        <v>92.647066699999996</v>
      </c>
      <c r="AK2" s="4">
        <v>80.882366700000006</v>
      </c>
      <c r="AL2" s="4">
        <v>46.052633299999997</v>
      </c>
      <c r="AM2" s="4">
        <v>64.0625</v>
      </c>
      <c r="AN2" s="4">
        <v>44.4444333</v>
      </c>
      <c r="AO2" s="4">
        <v>72.368433300000007</v>
      </c>
      <c r="AP2" s="4">
        <v>67.5</v>
      </c>
      <c r="AQ2" s="4">
        <v>81.25</v>
      </c>
      <c r="AR2" s="4">
        <v>78.75</v>
      </c>
      <c r="AS2" s="4">
        <v>90</v>
      </c>
      <c r="AT2" s="4">
        <v>91.25</v>
      </c>
      <c r="AU2" s="4">
        <v>71.25</v>
      </c>
      <c r="AV2" s="4">
        <v>77.5</v>
      </c>
      <c r="AW2" s="4">
        <v>82.5</v>
      </c>
      <c r="AX2" s="4">
        <v>86.25</v>
      </c>
      <c r="AY2" s="4">
        <v>82.5</v>
      </c>
      <c r="AZ2" s="4">
        <v>76.25</v>
      </c>
      <c r="BA2" s="4">
        <v>88.75</v>
      </c>
      <c r="BB2" s="4">
        <v>91.25</v>
      </c>
      <c r="BC2" s="4">
        <v>93.75</v>
      </c>
      <c r="BD2" s="4">
        <v>67.5</v>
      </c>
      <c r="BE2" s="4">
        <v>83.75</v>
      </c>
      <c r="BF2" s="4">
        <v>86.111099999999993</v>
      </c>
      <c r="BG2" s="4">
        <v>75</v>
      </c>
      <c r="BH2" s="4">
        <v>90</v>
      </c>
      <c r="BI2" s="4">
        <v>70</v>
      </c>
      <c r="BJ2" s="4">
        <v>71.25</v>
      </c>
      <c r="BK2" s="4">
        <v>100</v>
      </c>
      <c r="BL2" s="4">
        <v>86.25</v>
      </c>
      <c r="BM2" s="4">
        <v>93.75</v>
      </c>
      <c r="BN2" s="4">
        <v>80</v>
      </c>
      <c r="BO2" s="4">
        <v>86.25</v>
      </c>
      <c r="BP2" s="4">
        <v>93.75</v>
      </c>
      <c r="BQ2" s="4">
        <v>92.5</v>
      </c>
      <c r="BR2" s="4">
        <v>72.5</v>
      </c>
      <c r="BS2" s="4">
        <v>76.25</v>
      </c>
      <c r="BT2" s="4">
        <v>82.5</v>
      </c>
      <c r="BU2" s="4">
        <v>80</v>
      </c>
      <c r="BV2" s="4">
        <v>92.5</v>
      </c>
      <c r="BW2" s="4">
        <v>90</v>
      </c>
      <c r="BX2" s="4">
        <v>83.75</v>
      </c>
      <c r="BY2" s="4">
        <v>82.5</v>
      </c>
      <c r="BZ2" s="4">
        <v>83.75</v>
      </c>
      <c r="CA2" s="4">
        <v>91.25</v>
      </c>
      <c r="CB2" s="4">
        <v>86.25</v>
      </c>
      <c r="CC2" s="4">
        <v>51.25</v>
      </c>
      <c r="CD2" s="4">
        <v>77.5</v>
      </c>
      <c r="CE2" s="4">
        <v>81.25</v>
      </c>
      <c r="CF2" s="4">
        <v>90.277766700000001</v>
      </c>
      <c r="CG2" s="4">
        <v>89.705866700000001</v>
      </c>
      <c r="CH2" s="4">
        <v>84.722233299999999</v>
      </c>
      <c r="CI2" s="4">
        <v>86.764700000000005</v>
      </c>
      <c r="CJ2" s="4">
        <v>93.421066699999997</v>
      </c>
      <c r="CK2" s="4">
        <v>72.222233299999999</v>
      </c>
      <c r="CL2" s="4">
        <v>98.75</v>
      </c>
      <c r="CM2" s="4">
        <v>91.25</v>
      </c>
      <c r="CN2" s="4">
        <v>81.25</v>
      </c>
      <c r="CO2" s="4">
        <v>80</v>
      </c>
      <c r="CP2" s="4">
        <v>91.25</v>
      </c>
      <c r="CQ2" s="4">
        <v>86.25</v>
      </c>
      <c r="CR2" s="4">
        <v>80</v>
      </c>
      <c r="CS2" s="4">
        <v>82.5</v>
      </c>
    </row>
    <row r="3" spans="1:97" s="2" customFormat="1" x14ac:dyDescent="0.2">
      <c r="A3" s="3">
        <v>6</v>
      </c>
      <c r="B3" s="4">
        <v>70</v>
      </c>
      <c r="C3" s="4">
        <v>61.842100000000002</v>
      </c>
      <c r="D3" s="4">
        <v>82.894733299999999</v>
      </c>
      <c r="E3" s="4">
        <v>93.421066699999997</v>
      </c>
      <c r="F3" s="4">
        <v>64.473699999999994</v>
      </c>
      <c r="G3" s="4">
        <v>59.210533300000002</v>
      </c>
      <c r="H3" s="4">
        <v>86.842100000000002</v>
      </c>
      <c r="I3" s="4">
        <v>77.5</v>
      </c>
      <c r="J3" s="4">
        <v>38.8889</v>
      </c>
      <c r="K3" s="4">
        <v>67.105266700000001</v>
      </c>
      <c r="L3" s="4">
        <v>54.411766700000001</v>
      </c>
      <c r="M3" s="4">
        <v>69.4444333</v>
      </c>
      <c r="N3" s="4">
        <v>57.352933299999997</v>
      </c>
      <c r="O3" s="4">
        <v>61.842100000000002</v>
      </c>
      <c r="P3" s="4">
        <v>58.823533300000001</v>
      </c>
      <c r="Q3" s="4">
        <v>63.3333333</v>
      </c>
      <c r="R3" s="4">
        <v>75</v>
      </c>
      <c r="S3" s="4">
        <v>73.684200000000004</v>
      </c>
      <c r="T3" s="4">
        <v>77.941166699999997</v>
      </c>
      <c r="U3" s="4">
        <v>58.75</v>
      </c>
      <c r="V3" s="4">
        <v>63.157899999999998</v>
      </c>
      <c r="W3" s="4">
        <v>68.421066699999997</v>
      </c>
      <c r="X3" s="4">
        <v>61.764699999999998</v>
      </c>
      <c r="Y3" s="4">
        <v>73.684200000000004</v>
      </c>
      <c r="Z3" s="4">
        <v>41.6666667</v>
      </c>
      <c r="AA3" s="4">
        <v>76.315799999999996</v>
      </c>
      <c r="AB3" s="4">
        <v>60</v>
      </c>
      <c r="AC3" s="4">
        <v>82.352933300000004</v>
      </c>
      <c r="AD3" s="4">
        <v>69.117633299999994</v>
      </c>
      <c r="AE3" s="4">
        <v>38.8889</v>
      </c>
      <c r="AF3" s="4">
        <v>48.6111</v>
      </c>
      <c r="AG3" s="4">
        <v>66.25</v>
      </c>
      <c r="AH3" s="4">
        <v>61.25</v>
      </c>
      <c r="AI3" s="4">
        <v>54.1666667</v>
      </c>
      <c r="AJ3" s="4">
        <v>51.25</v>
      </c>
      <c r="AK3" s="4">
        <v>52.6315667</v>
      </c>
      <c r="AL3" s="4">
        <v>38.235300000000002</v>
      </c>
      <c r="AM3" s="4">
        <v>34.722233299999999</v>
      </c>
      <c r="AN3" s="4">
        <v>55.5555667</v>
      </c>
      <c r="AO3" s="4">
        <v>53.75</v>
      </c>
      <c r="AP3" s="4">
        <v>67.647066699999996</v>
      </c>
      <c r="AQ3" s="4">
        <v>67.5</v>
      </c>
      <c r="AR3" s="4">
        <v>59.722233299999999</v>
      </c>
      <c r="AS3" s="4">
        <v>77.5</v>
      </c>
      <c r="AT3" s="4">
        <v>68.75</v>
      </c>
      <c r="AU3" s="4">
        <v>76.315799999999996</v>
      </c>
      <c r="AV3" s="4">
        <v>76.315799999999996</v>
      </c>
      <c r="AW3" s="4">
        <v>43.421066699999997</v>
      </c>
      <c r="AX3" s="4">
        <v>87.5</v>
      </c>
      <c r="AY3" s="4">
        <v>96.25</v>
      </c>
      <c r="AZ3" s="4">
        <v>93.421066699999997</v>
      </c>
      <c r="BA3" s="4">
        <v>93.421066699999997</v>
      </c>
      <c r="BB3" s="4">
        <v>86.25</v>
      </c>
      <c r="BC3" s="4">
        <v>86.25</v>
      </c>
      <c r="BD3" s="4">
        <v>88.157899999999998</v>
      </c>
      <c r="BE3" s="4">
        <v>87.5</v>
      </c>
      <c r="BF3" s="4">
        <v>80.5555667</v>
      </c>
      <c r="BG3" s="4">
        <v>86.764700000000005</v>
      </c>
      <c r="BH3" s="4">
        <v>95.833333300000007</v>
      </c>
      <c r="BI3" s="4">
        <v>83.333333300000007</v>
      </c>
      <c r="BJ3" s="4">
        <v>83.75</v>
      </c>
      <c r="BK3" s="4">
        <v>81.578933300000003</v>
      </c>
      <c r="BL3" s="4">
        <v>83.75</v>
      </c>
      <c r="BM3" s="4">
        <v>87.5</v>
      </c>
      <c r="BN3" s="4">
        <v>88.157899999999998</v>
      </c>
      <c r="BO3" s="4">
        <v>89.705866700000001</v>
      </c>
      <c r="BP3" s="4">
        <v>81.9444333</v>
      </c>
      <c r="BQ3" s="4">
        <v>88.157899999999998</v>
      </c>
      <c r="BR3" s="4">
        <v>87.5</v>
      </c>
      <c r="BS3" s="4">
        <v>86.111099999999993</v>
      </c>
      <c r="BT3" s="4">
        <v>80</v>
      </c>
      <c r="BU3" s="4">
        <v>93.75</v>
      </c>
      <c r="BV3" s="4">
        <v>81.25</v>
      </c>
      <c r="BW3" s="4">
        <v>83.75</v>
      </c>
      <c r="BX3" s="4">
        <v>94.736833300000001</v>
      </c>
      <c r="BY3" s="4">
        <v>77.631566699999993</v>
      </c>
      <c r="BZ3" s="4">
        <v>91.666666699999993</v>
      </c>
      <c r="CA3" s="4">
        <v>81.25</v>
      </c>
      <c r="CB3" s="4">
        <v>77.5</v>
      </c>
      <c r="CC3" s="4">
        <v>73.75</v>
      </c>
      <c r="CD3" s="4">
        <v>75</v>
      </c>
      <c r="CE3" s="4">
        <v>72.058833300000003</v>
      </c>
      <c r="CF3" s="4">
        <v>73.75</v>
      </c>
      <c r="CG3" s="4">
        <v>68.421066699999997</v>
      </c>
      <c r="CH3" s="4">
        <v>81.25</v>
      </c>
      <c r="CI3" s="4">
        <v>77.631566699999993</v>
      </c>
      <c r="CJ3" s="4">
        <v>82.5</v>
      </c>
      <c r="CK3" s="4">
        <v>73.684200000000004</v>
      </c>
      <c r="CL3" s="4">
        <v>94.4444333</v>
      </c>
      <c r="CM3" s="4">
        <v>82.894733299999999</v>
      </c>
      <c r="CN3" s="4">
        <v>96.052633299999997</v>
      </c>
      <c r="CO3" s="4">
        <v>80.263166699999999</v>
      </c>
      <c r="CP3" s="4">
        <v>97.058833300000003</v>
      </c>
      <c r="CQ3" s="4">
        <v>81.9444333</v>
      </c>
      <c r="CR3" s="4">
        <v>96.875</v>
      </c>
      <c r="CS3" s="4">
        <v>93.0555667</v>
      </c>
    </row>
    <row r="4" spans="1:97" s="2" customFormat="1" x14ac:dyDescent="0.2">
      <c r="A4" s="3">
        <v>10</v>
      </c>
      <c r="B4" s="4">
        <v>76.315799999999996</v>
      </c>
      <c r="C4" s="4">
        <v>81.25</v>
      </c>
      <c r="D4" s="4">
        <v>73.611099999999993</v>
      </c>
      <c r="E4" s="4">
        <v>62.5</v>
      </c>
      <c r="F4" s="4">
        <v>66.666666699999993</v>
      </c>
      <c r="G4" s="4">
        <v>68.333333300000007</v>
      </c>
      <c r="H4" s="4">
        <v>77.631566699999993</v>
      </c>
      <c r="I4" s="4">
        <v>63.157899999999998</v>
      </c>
      <c r="J4" s="4">
        <v>56.578933300000003</v>
      </c>
      <c r="K4" s="4">
        <v>26.38889</v>
      </c>
      <c r="L4" s="4">
        <v>48.3333333</v>
      </c>
      <c r="M4" s="4">
        <v>61.842100000000002</v>
      </c>
      <c r="N4" s="4">
        <v>43.75</v>
      </c>
      <c r="O4" s="4">
        <v>47.222233299999999</v>
      </c>
      <c r="P4" s="4">
        <v>55.882366699999999</v>
      </c>
      <c r="Q4" s="4">
        <v>87.5</v>
      </c>
      <c r="R4" s="4">
        <v>76.315799999999996</v>
      </c>
      <c r="S4" s="4">
        <v>82.5</v>
      </c>
      <c r="T4" s="4">
        <v>69.4444333</v>
      </c>
      <c r="U4" s="4">
        <v>60.294133299999999</v>
      </c>
      <c r="V4" s="4">
        <v>35.526299999999999</v>
      </c>
      <c r="W4" s="4">
        <v>66.666666699999993</v>
      </c>
      <c r="X4" s="4">
        <v>53.947366700000003</v>
      </c>
      <c r="Y4" s="4">
        <v>65.789466700000006</v>
      </c>
      <c r="Z4" s="4">
        <v>44.117633300000001</v>
      </c>
      <c r="AA4" s="4">
        <v>44.4444333</v>
      </c>
      <c r="AB4" s="4">
        <v>34.722233299999999</v>
      </c>
      <c r="AC4" s="4">
        <v>27.7777767</v>
      </c>
      <c r="AD4" s="4">
        <v>51.470599999999997</v>
      </c>
      <c r="AE4" s="4">
        <v>38.157899999999998</v>
      </c>
      <c r="AF4" s="4">
        <v>25</v>
      </c>
      <c r="AG4" s="4">
        <v>26.470586699999998</v>
      </c>
      <c r="AH4" s="4">
        <v>26.38889</v>
      </c>
      <c r="AI4" s="4">
        <v>20.3125</v>
      </c>
      <c r="AJ4" s="4">
        <v>26.470586699999998</v>
      </c>
      <c r="AK4" s="4">
        <v>40.277766700000001</v>
      </c>
      <c r="AL4" s="4">
        <v>31.9444433</v>
      </c>
      <c r="AM4" s="4">
        <v>30.2631567</v>
      </c>
      <c r="AN4" s="4">
        <v>33.823533300000001</v>
      </c>
      <c r="AO4" s="4">
        <v>34.722233299999999</v>
      </c>
      <c r="AP4" s="4">
        <v>77.941166699999997</v>
      </c>
      <c r="AQ4" s="4">
        <v>84.210533299999994</v>
      </c>
      <c r="AR4" s="4">
        <v>86.111099999999993</v>
      </c>
      <c r="AS4" s="4">
        <v>55.263166699999999</v>
      </c>
      <c r="AT4" s="4">
        <v>57.352933299999997</v>
      </c>
      <c r="AU4" s="4">
        <v>34.210533300000002</v>
      </c>
      <c r="AV4" s="4">
        <v>48.529400000000003</v>
      </c>
      <c r="AW4" s="4">
        <v>47.222233299999999</v>
      </c>
      <c r="AX4" s="4">
        <v>86.111099999999993</v>
      </c>
      <c r="AY4" s="4">
        <v>87.5</v>
      </c>
      <c r="AZ4" s="4">
        <v>72.222233299999999</v>
      </c>
      <c r="BA4" s="4">
        <v>80.5555667</v>
      </c>
      <c r="BB4" s="4">
        <v>88.888900000000007</v>
      </c>
      <c r="BC4" s="4">
        <v>84.210533299999994</v>
      </c>
      <c r="BD4" s="4">
        <v>86.111099999999993</v>
      </c>
      <c r="BE4" s="4">
        <v>76.315799999999996</v>
      </c>
      <c r="BF4" s="4">
        <v>73.611099999999993</v>
      </c>
      <c r="BG4" s="4">
        <v>77.941166699999997</v>
      </c>
      <c r="BH4" s="4">
        <v>100</v>
      </c>
      <c r="BI4" s="4">
        <v>58.75</v>
      </c>
      <c r="BJ4" s="4">
        <v>72.222233299999999</v>
      </c>
      <c r="BK4" s="4">
        <v>100</v>
      </c>
      <c r="BL4" s="4">
        <v>85</v>
      </c>
      <c r="BM4" s="4">
        <v>56.25</v>
      </c>
      <c r="BN4" s="4">
        <v>90.277766700000001</v>
      </c>
      <c r="BO4" s="4">
        <v>82.352933300000004</v>
      </c>
      <c r="BP4" s="4">
        <v>83.823533299999994</v>
      </c>
      <c r="BQ4" s="4">
        <v>68.421066699999997</v>
      </c>
      <c r="BR4" s="4">
        <v>77.777766700000001</v>
      </c>
      <c r="BS4" s="4">
        <v>69.4444333</v>
      </c>
      <c r="BT4" s="4">
        <v>87.5</v>
      </c>
      <c r="BU4" s="4">
        <v>85.9375</v>
      </c>
      <c r="BV4" s="4">
        <v>86.111099999999993</v>
      </c>
      <c r="BW4" s="4">
        <v>87.5</v>
      </c>
      <c r="BX4" s="4">
        <v>72.222233299999999</v>
      </c>
      <c r="BY4" s="4">
        <v>80.5555667</v>
      </c>
      <c r="BZ4" s="4">
        <v>88.888900000000007</v>
      </c>
      <c r="CA4" s="4">
        <v>84.210533299999994</v>
      </c>
      <c r="CB4" s="4">
        <v>86.111099999999993</v>
      </c>
      <c r="CC4" s="4">
        <v>76.315799999999996</v>
      </c>
      <c r="CD4" s="4">
        <v>80.263166699999999</v>
      </c>
      <c r="CE4" s="4">
        <v>62.5</v>
      </c>
      <c r="CF4" s="4">
        <v>76.388900000000007</v>
      </c>
      <c r="CG4" s="4">
        <v>67.5</v>
      </c>
      <c r="CH4" s="4">
        <v>64.705866700000001</v>
      </c>
      <c r="CI4" s="4">
        <v>72.222233299999999</v>
      </c>
      <c r="CJ4" s="4">
        <v>76.25</v>
      </c>
      <c r="CK4" s="4">
        <v>53.947366700000003</v>
      </c>
      <c r="CL4" s="4">
        <v>76.315799999999996</v>
      </c>
      <c r="CM4" s="4">
        <v>82.5</v>
      </c>
      <c r="CN4" s="4">
        <v>69.4444333</v>
      </c>
      <c r="CO4" s="4">
        <v>60.294133299999999</v>
      </c>
      <c r="CP4" s="4">
        <v>35.526299999999999</v>
      </c>
      <c r="CQ4" s="4">
        <v>66.666666699999993</v>
      </c>
      <c r="CR4" s="4">
        <v>53.947366700000003</v>
      </c>
      <c r="CS4" s="4">
        <v>65.789466700000006</v>
      </c>
    </row>
    <row r="5" spans="1:97" s="2" customFormat="1" x14ac:dyDescent="0.2">
      <c r="A5" s="3">
        <v>14</v>
      </c>
      <c r="B5" s="4">
        <v>85.714299999999994</v>
      </c>
      <c r="C5" s="4">
        <v>55.263166699999999</v>
      </c>
      <c r="D5" s="4">
        <v>42.1875</v>
      </c>
      <c r="E5" s="4">
        <v>33.823533300000001</v>
      </c>
      <c r="F5" s="4">
        <v>33.823533300000001</v>
      </c>
      <c r="G5" s="4">
        <v>63.157899999999998</v>
      </c>
      <c r="H5" s="4">
        <v>51.6666667</v>
      </c>
      <c r="I5" s="4">
        <v>54.411766700000001</v>
      </c>
      <c r="J5" s="4">
        <v>62.5</v>
      </c>
      <c r="K5" s="4">
        <v>30.2631567</v>
      </c>
      <c r="L5" s="4">
        <v>38.3333333</v>
      </c>
      <c r="M5" s="4">
        <v>39.473700000000001</v>
      </c>
      <c r="N5" s="4">
        <v>63.3333333</v>
      </c>
      <c r="O5" s="4">
        <v>64.473699999999994</v>
      </c>
      <c r="P5" s="4">
        <v>59.722233299999999</v>
      </c>
      <c r="Q5" s="4">
        <v>38.235300000000002</v>
      </c>
      <c r="R5" s="4">
        <v>71.875</v>
      </c>
      <c r="S5" s="4">
        <v>65.277766700000001</v>
      </c>
      <c r="T5" s="4">
        <v>94.117633299999994</v>
      </c>
      <c r="U5" s="4">
        <v>72.058833300000003</v>
      </c>
      <c r="V5" s="4">
        <v>73.333333300000007</v>
      </c>
      <c r="W5" s="4">
        <v>75</v>
      </c>
      <c r="X5" s="4">
        <v>39.705866700000001</v>
      </c>
      <c r="Y5" s="4">
        <v>55</v>
      </c>
      <c r="Z5" s="4">
        <v>8.9285700000000006</v>
      </c>
      <c r="AA5" s="4">
        <v>14.0625</v>
      </c>
      <c r="AB5" s="4">
        <v>6.25</v>
      </c>
      <c r="AC5" s="4">
        <v>1.78571433</v>
      </c>
      <c r="AD5" s="4">
        <v>20.5882367</v>
      </c>
      <c r="AE5" s="4">
        <v>6.6666666699999997</v>
      </c>
      <c r="AF5" s="4">
        <v>13.2352933</v>
      </c>
      <c r="AG5" s="4">
        <v>20.5882367</v>
      </c>
      <c r="AH5" s="4">
        <v>22.2222233</v>
      </c>
      <c r="AI5" s="4">
        <v>28.947369999999999</v>
      </c>
      <c r="AJ5" s="4">
        <v>39.705866700000001</v>
      </c>
      <c r="AK5" s="4">
        <v>30</v>
      </c>
      <c r="AL5" s="4">
        <v>40.277766700000001</v>
      </c>
      <c r="AM5" s="4">
        <v>47.222233299999999</v>
      </c>
      <c r="AN5" s="4">
        <v>68.181833299999994</v>
      </c>
      <c r="AO5" s="4">
        <v>29.4117633</v>
      </c>
      <c r="AP5" s="4">
        <v>17.1875</v>
      </c>
      <c r="AQ5" s="4">
        <v>38.157899999999998</v>
      </c>
      <c r="AR5" s="4">
        <v>25</v>
      </c>
      <c r="AS5" s="4">
        <v>10.9375</v>
      </c>
      <c r="AT5" s="4">
        <v>6.9444433300000004</v>
      </c>
      <c r="AU5" s="4">
        <v>11.25</v>
      </c>
      <c r="AV5" s="4">
        <v>8.8235299999999999</v>
      </c>
      <c r="AW5" s="4">
        <v>23.4375</v>
      </c>
      <c r="AX5" s="4">
        <v>76.470600000000005</v>
      </c>
      <c r="AY5" s="4">
        <v>72.368433300000007</v>
      </c>
      <c r="AZ5" s="4">
        <v>73.684200000000004</v>
      </c>
      <c r="BA5" s="4">
        <v>87.5</v>
      </c>
      <c r="BB5" s="4">
        <v>82.894733299999999</v>
      </c>
      <c r="BC5" s="4">
        <v>67.105266700000001</v>
      </c>
      <c r="BD5" s="4">
        <v>77.631566699999993</v>
      </c>
      <c r="BE5" s="4">
        <v>73.75</v>
      </c>
      <c r="BF5" s="4">
        <v>83.333333300000007</v>
      </c>
      <c r="BG5" s="4">
        <v>77.777766700000001</v>
      </c>
      <c r="BH5" s="4">
        <v>81.578933300000003</v>
      </c>
      <c r="BI5" s="4">
        <v>67.105266700000001</v>
      </c>
      <c r="BJ5" s="4">
        <v>87.5</v>
      </c>
      <c r="BK5" s="4">
        <v>97.058833300000003</v>
      </c>
      <c r="BL5" s="4">
        <v>80</v>
      </c>
      <c r="BM5" s="4">
        <v>81.818166700000006</v>
      </c>
      <c r="BN5" s="4">
        <v>77.777766700000001</v>
      </c>
      <c r="BO5" s="4">
        <v>96.875</v>
      </c>
      <c r="BP5" s="4">
        <v>92.1875</v>
      </c>
      <c r="BQ5" s="4">
        <v>63.157899999999998</v>
      </c>
      <c r="BR5" s="4">
        <v>70.3125</v>
      </c>
      <c r="BS5" s="4">
        <v>92.1875</v>
      </c>
      <c r="BT5" s="4">
        <v>81.25</v>
      </c>
      <c r="BU5" s="4">
        <v>68.421066699999997</v>
      </c>
      <c r="BV5" s="4">
        <v>45.588233299999999</v>
      </c>
      <c r="BW5" s="4">
        <v>40</v>
      </c>
      <c r="BX5" s="4">
        <v>47.222233299999999</v>
      </c>
      <c r="BY5" s="4">
        <v>41.25</v>
      </c>
      <c r="BZ5" s="4">
        <v>70</v>
      </c>
      <c r="CA5" s="4">
        <v>34.722233299999999</v>
      </c>
      <c r="CB5" s="4">
        <v>65</v>
      </c>
      <c r="CC5" s="4">
        <v>46.052633299999997</v>
      </c>
      <c r="CD5" s="4">
        <v>77.5</v>
      </c>
      <c r="CE5" s="4">
        <v>51.470599999999997</v>
      </c>
      <c r="CF5" s="4">
        <v>80.882366700000006</v>
      </c>
      <c r="CG5" s="4">
        <v>65.277766700000001</v>
      </c>
      <c r="CH5" s="4">
        <v>72.222233299999999</v>
      </c>
      <c r="CI5" s="4">
        <v>80.882366700000006</v>
      </c>
      <c r="CJ5" s="4">
        <v>63.8889</v>
      </c>
      <c r="CK5" s="4">
        <v>45.8333333</v>
      </c>
      <c r="CL5" s="4">
        <v>60.526299999999999</v>
      </c>
      <c r="CM5" s="4">
        <v>67.105266700000001</v>
      </c>
      <c r="CN5" s="4">
        <v>93.75</v>
      </c>
      <c r="CO5" s="4">
        <v>69.117633299999994</v>
      </c>
      <c r="CP5" s="4">
        <v>31.9444433</v>
      </c>
      <c r="CQ5" s="4">
        <v>61.842100000000002</v>
      </c>
      <c r="CR5" s="4">
        <v>75</v>
      </c>
      <c r="CS5" s="4">
        <v>62.5</v>
      </c>
    </row>
    <row r="6" spans="1:97" s="2" customFormat="1" x14ac:dyDescent="0.2">
      <c r="A6" s="3">
        <v>18</v>
      </c>
      <c r="B6" s="4">
        <v>77.941166699999997</v>
      </c>
      <c r="C6" s="4">
        <v>56.25</v>
      </c>
      <c r="D6" s="4">
        <v>45.588233299999999</v>
      </c>
      <c r="E6" s="4">
        <v>52.6315667</v>
      </c>
      <c r="F6" s="4">
        <v>75</v>
      </c>
      <c r="G6" s="4">
        <v>52.5</v>
      </c>
      <c r="H6" s="4">
        <v>44.230766699999997</v>
      </c>
      <c r="I6" s="4">
        <v>65.625</v>
      </c>
      <c r="J6" s="4">
        <v>63.3333333</v>
      </c>
      <c r="K6" s="4">
        <v>48.6111</v>
      </c>
      <c r="L6" s="4">
        <v>50</v>
      </c>
      <c r="M6" s="4">
        <v>73.214299999999994</v>
      </c>
      <c r="N6" s="4">
        <v>57.692300000000003</v>
      </c>
      <c r="O6" s="4">
        <v>18.0555567</v>
      </c>
      <c r="P6" s="4">
        <v>39.705866700000001</v>
      </c>
      <c r="Q6" s="4">
        <v>36.764699999999998</v>
      </c>
      <c r="R6" s="4">
        <v>18.3333333</v>
      </c>
      <c r="S6" s="4">
        <v>9.2105266700000001</v>
      </c>
      <c r="T6" s="4">
        <v>69.117633299999994</v>
      </c>
      <c r="U6" s="4">
        <v>39.705866700000001</v>
      </c>
      <c r="V6" s="4">
        <v>10.9375</v>
      </c>
      <c r="W6" s="4">
        <v>4.6875</v>
      </c>
      <c r="X6" s="4">
        <v>23.214286699999999</v>
      </c>
      <c r="Y6" s="4">
        <v>6.9444433300000004</v>
      </c>
      <c r="Z6" s="4">
        <v>8.3333333300000003</v>
      </c>
      <c r="AA6" s="4">
        <v>12.5</v>
      </c>
      <c r="AB6" s="4">
        <v>16.6666667</v>
      </c>
      <c r="AC6" s="4">
        <v>7.6923066699999998</v>
      </c>
      <c r="AD6" s="4">
        <v>4.6875</v>
      </c>
      <c r="AE6" s="4">
        <v>8.3333333300000003</v>
      </c>
      <c r="AF6" s="4">
        <v>3.3333333299999999</v>
      </c>
      <c r="AG6" s="4">
        <v>0</v>
      </c>
      <c r="AH6" s="4">
        <v>20.8333333</v>
      </c>
      <c r="AI6" s="4">
        <v>16.6666667</v>
      </c>
      <c r="AJ6" s="4">
        <v>14.5833333</v>
      </c>
      <c r="AK6" s="4">
        <v>27.5</v>
      </c>
      <c r="AL6" s="4">
        <v>18.3333333</v>
      </c>
      <c r="AM6" s="4">
        <v>17.857143300000001</v>
      </c>
      <c r="AN6" s="4">
        <v>25</v>
      </c>
      <c r="AO6" s="4">
        <v>4.6875</v>
      </c>
      <c r="AP6" s="4">
        <v>3.5714299999999999</v>
      </c>
      <c r="AQ6" s="4">
        <v>3.3333333299999999</v>
      </c>
      <c r="AR6" s="4">
        <v>0</v>
      </c>
      <c r="AS6" s="4">
        <v>6.8181833300000001</v>
      </c>
      <c r="AT6" s="4">
        <v>0</v>
      </c>
      <c r="AU6" s="4">
        <v>0</v>
      </c>
      <c r="AV6" s="4">
        <v>0</v>
      </c>
      <c r="AW6" s="4">
        <v>10.4166667</v>
      </c>
      <c r="AX6" s="4">
        <v>82.352933300000004</v>
      </c>
      <c r="AY6" s="4">
        <v>94.4444333</v>
      </c>
      <c r="AZ6" s="4">
        <v>63.157899999999998</v>
      </c>
      <c r="BA6" s="4">
        <v>60.526299999999999</v>
      </c>
      <c r="BB6" s="4">
        <v>75</v>
      </c>
      <c r="BC6" s="4">
        <v>83.823533299999994</v>
      </c>
      <c r="BD6" s="4">
        <v>54.1666667</v>
      </c>
      <c r="BE6" s="4">
        <v>89.705866700000001</v>
      </c>
      <c r="BF6" s="4">
        <v>76.388900000000007</v>
      </c>
      <c r="BG6" s="4">
        <v>90</v>
      </c>
      <c r="BH6" s="4">
        <v>85.294133299999999</v>
      </c>
      <c r="BI6" s="4">
        <v>94.117633299999994</v>
      </c>
      <c r="BJ6" s="4">
        <v>83.333333300000007</v>
      </c>
      <c r="BK6" s="4">
        <v>83.823533299999994</v>
      </c>
      <c r="BL6" s="4">
        <v>88.157899999999998</v>
      </c>
      <c r="BM6" s="4">
        <v>68.181833299999994</v>
      </c>
      <c r="BN6" s="4">
        <v>81.578933300000003</v>
      </c>
      <c r="BO6" s="4">
        <v>81.666666699999993</v>
      </c>
      <c r="BP6" s="4">
        <v>72.058833300000003</v>
      </c>
      <c r="BQ6" s="4">
        <v>83.928566700000005</v>
      </c>
      <c r="BR6" s="4">
        <v>51.5625</v>
      </c>
      <c r="BS6" s="4">
        <v>75</v>
      </c>
      <c r="BT6" s="4">
        <v>68.75</v>
      </c>
      <c r="BU6" s="4">
        <v>70.3125</v>
      </c>
      <c r="BV6" s="4">
        <v>61.1111</v>
      </c>
      <c r="BW6" s="4">
        <v>36.25</v>
      </c>
      <c r="BX6" s="4">
        <v>48.6111</v>
      </c>
      <c r="BY6" s="4">
        <v>40</v>
      </c>
      <c r="BZ6" s="4">
        <v>35</v>
      </c>
      <c r="CA6" s="4">
        <v>23.4375</v>
      </c>
      <c r="CB6" s="4">
        <v>55.263166699999999</v>
      </c>
      <c r="CC6" s="4">
        <v>31.25</v>
      </c>
      <c r="CD6" s="4">
        <v>61.842100000000002</v>
      </c>
      <c r="CE6" s="4">
        <v>85.294133299999999</v>
      </c>
      <c r="CF6" s="4">
        <v>78.125</v>
      </c>
      <c r="CG6" s="4">
        <v>53.75</v>
      </c>
      <c r="CH6" s="4">
        <v>69.117633299999994</v>
      </c>
      <c r="CI6" s="4">
        <v>51.315800000000003</v>
      </c>
      <c r="CJ6" s="4">
        <v>63.235300000000002</v>
      </c>
      <c r="CK6" s="4">
        <v>70.3125</v>
      </c>
      <c r="CL6" s="4">
        <v>23.529413300000002</v>
      </c>
      <c r="CM6" s="4">
        <v>2.5</v>
      </c>
      <c r="CN6" s="4">
        <v>38.235300000000002</v>
      </c>
      <c r="CO6" s="4">
        <v>18.421053300000001</v>
      </c>
      <c r="CP6" s="4">
        <v>10.9375</v>
      </c>
      <c r="CQ6" s="4">
        <v>8.8235299999999999</v>
      </c>
      <c r="CR6" s="4">
        <v>8.9285700000000006</v>
      </c>
      <c r="CS6" s="4">
        <v>19.4444433</v>
      </c>
    </row>
  </sheetData>
  <mergeCells count="4">
    <mergeCell ref="B1:Y1"/>
    <mergeCell ref="Z1:AW1"/>
    <mergeCell ref="AX1:BU1"/>
    <mergeCell ref="BV1:C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B3FA-6678-F448-840E-5B3C069335AC}">
  <dimension ref="A1:AW3"/>
  <sheetViews>
    <sheetView workbookViewId="0">
      <selection activeCell="F21" sqref="F21"/>
    </sheetView>
  </sheetViews>
  <sheetFormatPr baseColWidth="10" defaultRowHeight="16" x14ac:dyDescent="0.2"/>
  <sheetData>
    <row r="1" spans="1:49" x14ac:dyDescent="0.2">
      <c r="A1" s="1"/>
      <c r="B1" s="60" t="s">
        <v>4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 t="s">
        <v>5</v>
      </c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 t="s">
        <v>6</v>
      </c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 t="s">
        <v>7</v>
      </c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</row>
    <row r="2" spans="1:49" x14ac:dyDescent="0.2">
      <c r="A2" s="3">
        <v>14</v>
      </c>
      <c r="B2" s="4">
        <v>19.5655</v>
      </c>
      <c r="C2" s="4">
        <v>21.838200000000001</v>
      </c>
      <c r="D2" s="4">
        <v>16.1211667</v>
      </c>
      <c r="E2" s="4">
        <v>15.0236333</v>
      </c>
      <c r="F2" s="4">
        <v>17.163533300000001</v>
      </c>
      <c r="G2" s="4">
        <v>16.050133299999999</v>
      </c>
      <c r="H2" s="4">
        <v>18.8962</v>
      </c>
      <c r="I2" s="4">
        <v>18.435600000000001</v>
      </c>
      <c r="J2" s="4"/>
      <c r="K2" s="4"/>
      <c r="L2" s="4"/>
      <c r="M2" s="4"/>
      <c r="N2" s="4">
        <v>23.545966700000001</v>
      </c>
      <c r="O2" s="4">
        <v>16.515133299999999</v>
      </c>
      <c r="P2" s="4">
        <v>14.6419</v>
      </c>
      <c r="Q2" s="4">
        <v>17.868200000000002</v>
      </c>
      <c r="R2" s="4">
        <v>24.314399999999999</v>
      </c>
      <c r="S2" s="4">
        <v>23.2958</v>
      </c>
      <c r="T2" s="4">
        <v>21.555333300000001</v>
      </c>
      <c r="U2" s="4">
        <v>17.201566700000001</v>
      </c>
      <c r="V2" s="4"/>
      <c r="W2" s="4"/>
      <c r="X2" s="4"/>
      <c r="Y2" s="4"/>
      <c r="Z2" s="4">
        <v>19.226733299999999</v>
      </c>
      <c r="AA2" s="4">
        <v>17.063400000000001</v>
      </c>
      <c r="AB2" s="4">
        <v>24.911000000000001</v>
      </c>
      <c r="AC2" s="4">
        <v>20.799333300000001</v>
      </c>
      <c r="AD2" s="4">
        <v>16.919666700000001</v>
      </c>
      <c r="AE2" s="4">
        <v>24.358033299999999</v>
      </c>
      <c r="AF2" s="4">
        <v>22.3757333</v>
      </c>
      <c r="AG2" s="4">
        <v>26.133933299999999</v>
      </c>
      <c r="AH2" s="4"/>
      <c r="AI2" s="4"/>
      <c r="AJ2" s="4"/>
      <c r="AK2" s="4"/>
      <c r="AL2" s="4">
        <v>18.705266699999999</v>
      </c>
      <c r="AM2" s="4">
        <v>18.1668667</v>
      </c>
      <c r="AN2" s="4">
        <v>18.721433300000001</v>
      </c>
      <c r="AO2" s="4">
        <v>19.4758</v>
      </c>
      <c r="AP2" s="4">
        <v>18.361799999999999</v>
      </c>
      <c r="AQ2" s="4">
        <v>14.0045</v>
      </c>
      <c r="AR2" s="4">
        <v>16.018733300000001</v>
      </c>
      <c r="AS2" s="4">
        <v>20.0182</v>
      </c>
      <c r="AT2" s="4"/>
      <c r="AU2" s="4"/>
      <c r="AV2" s="4"/>
      <c r="AW2" s="4"/>
    </row>
    <row r="3" spans="1:49" x14ac:dyDescent="0.2">
      <c r="A3" s="3">
        <v>21</v>
      </c>
      <c r="B3" s="4">
        <v>8.9600000000000009</v>
      </c>
      <c r="C3" s="4">
        <v>11.35</v>
      </c>
      <c r="D3" s="4">
        <v>8.24</v>
      </c>
      <c r="E3" s="4">
        <v>9.3800000000000008</v>
      </c>
      <c r="F3" s="4">
        <v>10.14</v>
      </c>
      <c r="G3" s="4">
        <v>9.74</v>
      </c>
      <c r="H3" s="4">
        <v>9.16</v>
      </c>
      <c r="I3" s="4">
        <v>8.08</v>
      </c>
      <c r="J3" s="4">
        <v>9.64</v>
      </c>
      <c r="K3" s="4">
        <v>10.94</v>
      </c>
      <c r="L3" s="4">
        <v>10.16</v>
      </c>
      <c r="M3" s="4">
        <v>8.4700000000000006</v>
      </c>
      <c r="N3" s="4">
        <v>9.64</v>
      </c>
      <c r="O3" s="4">
        <v>7.47</v>
      </c>
      <c r="P3" s="4">
        <v>10.64</v>
      </c>
      <c r="Q3" s="4">
        <v>10.41</v>
      </c>
      <c r="R3" s="4">
        <v>9.2200000000000006</v>
      </c>
      <c r="S3" s="4">
        <v>8.75</v>
      </c>
      <c r="T3" s="4">
        <v>7.97</v>
      </c>
      <c r="U3" s="4">
        <v>8.2799999999999994</v>
      </c>
      <c r="V3" s="4">
        <v>9.4</v>
      </c>
      <c r="W3" s="4">
        <v>7.7</v>
      </c>
      <c r="X3" s="4">
        <v>9.18</v>
      </c>
      <c r="Y3" s="4">
        <v>7.91</v>
      </c>
      <c r="Z3" s="4">
        <v>8.5299999999999994</v>
      </c>
      <c r="AA3" s="4">
        <v>8.86</v>
      </c>
      <c r="AB3" s="4">
        <v>9.17</v>
      </c>
      <c r="AC3" s="4">
        <v>11.72</v>
      </c>
      <c r="AD3" s="4">
        <v>9.06</v>
      </c>
      <c r="AE3" s="4">
        <v>9.59</v>
      </c>
      <c r="AF3" s="4">
        <v>9.08</v>
      </c>
      <c r="AG3" s="4">
        <v>9.94</v>
      </c>
      <c r="AH3" s="4">
        <v>12.54</v>
      </c>
      <c r="AI3" s="4">
        <v>8.64</v>
      </c>
      <c r="AJ3" s="4">
        <v>8.27</v>
      </c>
      <c r="AK3" s="4">
        <v>11.89</v>
      </c>
      <c r="AL3" s="4">
        <v>7.37</v>
      </c>
      <c r="AM3" s="4">
        <v>6.72</v>
      </c>
      <c r="AN3" s="4">
        <v>6.74</v>
      </c>
      <c r="AO3" s="4">
        <v>5.91</v>
      </c>
      <c r="AP3" s="4">
        <v>7.88</v>
      </c>
      <c r="AQ3" s="4">
        <v>7.62</v>
      </c>
      <c r="AR3" s="4">
        <v>8.36</v>
      </c>
      <c r="AS3" s="4">
        <v>6.65</v>
      </c>
      <c r="AT3" s="4">
        <v>9.1199999999999992</v>
      </c>
      <c r="AU3" s="4">
        <v>9.66</v>
      </c>
      <c r="AV3" s="4">
        <v>8.9</v>
      </c>
      <c r="AW3" s="4">
        <v>9.0299999999999994</v>
      </c>
    </row>
  </sheetData>
  <mergeCells count="4">
    <mergeCell ref="B1:M1"/>
    <mergeCell ref="N1:Y1"/>
    <mergeCell ref="Z1:AK1"/>
    <mergeCell ref="AL1:A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1CA3-3211-B84B-99C8-1DB26C4857DF}">
  <dimension ref="A1:EO6"/>
  <sheetViews>
    <sheetView topLeftCell="K1" workbookViewId="0">
      <selection activeCell="D14" sqref="D14"/>
    </sheetView>
  </sheetViews>
  <sheetFormatPr baseColWidth="10" defaultRowHeight="16" x14ac:dyDescent="0.2"/>
  <sheetData>
    <row r="1" spans="1:145" x14ac:dyDescent="0.2">
      <c r="A1" s="1"/>
      <c r="B1" s="60" t="s">
        <v>8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 t="s">
        <v>9</v>
      </c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 t="s">
        <v>10</v>
      </c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 t="s">
        <v>2</v>
      </c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 t="s">
        <v>11</v>
      </c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 t="s">
        <v>12</v>
      </c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</row>
    <row r="2" spans="1:145" x14ac:dyDescent="0.2">
      <c r="A2" s="3">
        <v>2</v>
      </c>
      <c r="B2" s="4">
        <v>65</v>
      </c>
      <c r="C2" s="4">
        <v>73.75</v>
      </c>
      <c r="D2" s="4">
        <v>57.894739999999999</v>
      </c>
      <c r="E2" s="4">
        <v>67.105260000000001</v>
      </c>
      <c r="F2" s="4">
        <v>68.421049999999994</v>
      </c>
      <c r="G2" s="4">
        <v>50</v>
      </c>
      <c r="H2" s="4">
        <v>56.578949999999999</v>
      </c>
      <c r="I2" s="4">
        <v>85.294120000000007</v>
      </c>
      <c r="J2" s="4">
        <v>56.25</v>
      </c>
      <c r="K2" s="4">
        <v>50</v>
      </c>
      <c r="L2" s="4">
        <v>36.25</v>
      </c>
      <c r="M2" s="4">
        <v>77.5</v>
      </c>
      <c r="N2" s="4">
        <v>73.75</v>
      </c>
      <c r="O2" s="4">
        <v>27.63158</v>
      </c>
      <c r="P2" s="4">
        <v>61.25</v>
      </c>
      <c r="Q2" s="4">
        <v>30</v>
      </c>
      <c r="R2" s="4">
        <v>80</v>
      </c>
      <c r="S2" s="4">
        <v>57.142859999999999</v>
      </c>
      <c r="T2" s="4">
        <v>61.25</v>
      </c>
      <c r="U2" s="4">
        <v>77.63158</v>
      </c>
      <c r="V2" s="4">
        <v>67.5</v>
      </c>
      <c r="W2" s="4">
        <v>80.952380000000005</v>
      </c>
      <c r="X2" s="4">
        <v>78.75</v>
      </c>
      <c r="Y2" s="4">
        <v>77.5</v>
      </c>
      <c r="Z2" s="4">
        <v>69.44444</v>
      </c>
      <c r="AA2" s="4">
        <v>80</v>
      </c>
      <c r="AB2" s="4">
        <v>69.117649999999998</v>
      </c>
      <c r="AC2" s="4">
        <v>70</v>
      </c>
      <c r="AD2" s="4">
        <v>94.44444</v>
      </c>
      <c r="AE2" s="4">
        <v>79.545450000000002</v>
      </c>
      <c r="AF2" s="4">
        <v>82.894739999999999</v>
      </c>
      <c r="AG2" s="4">
        <v>95.833330000000004</v>
      </c>
      <c r="AH2" s="4">
        <v>25</v>
      </c>
      <c r="AI2" s="4">
        <v>56.25</v>
      </c>
      <c r="AJ2" s="4">
        <v>63.75</v>
      </c>
      <c r="AK2" s="4">
        <v>60.526319999999998</v>
      </c>
      <c r="AL2" s="4">
        <v>53.947369999999999</v>
      </c>
      <c r="AM2" s="4">
        <v>65.277780000000007</v>
      </c>
      <c r="AN2" s="4">
        <v>40.789470000000001</v>
      </c>
      <c r="AO2" s="4">
        <v>68.75</v>
      </c>
      <c r="AP2" s="4">
        <v>66.25</v>
      </c>
      <c r="AQ2" s="4">
        <v>68.421049999999994</v>
      </c>
      <c r="AR2" s="4">
        <v>80.263159999999999</v>
      </c>
      <c r="AS2" s="4">
        <v>69.736840000000001</v>
      </c>
      <c r="AT2" s="4">
        <v>72.5</v>
      </c>
      <c r="AU2" s="4">
        <v>45</v>
      </c>
      <c r="AV2" s="4">
        <v>77.5</v>
      </c>
      <c r="AW2" s="4">
        <v>78.75</v>
      </c>
      <c r="AX2" s="4">
        <v>88.157889999999995</v>
      </c>
      <c r="AY2" s="4">
        <v>96.25</v>
      </c>
      <c r="AZ2" s="4">
        <v>92.5</v>
      </c>
      <c r="BA2" s="4">
        <v>98.75</v>
      </c>
      <c r="BB2" s="4">
        <v>95</v>
      </c>
      <c r="BC2" s="4">
        <v>100</v>
      </c>
      <c r="BD2" s="4">
        <v>98.611109999999996</v>
      </c>
      <c r="BE2" s="4">
        <v>98.684209999999993</v>
      </c>
      <c r="BF2" s="4">
        <v>95.833330000000004</v>
      </c>
      <c r="BG2" s="4">
        <v>96.052629999999994</v>
      </c>
      <c r="BH2" s="4">
        <v>83.333330000000004</v>
      </c>
      <c r="BI2" s="4">
        <v>92.105260000000001</v>
      </c>
      <c r="BJ2" s="4">
        <v>91.25</v>
      </c>
      <c r="BK2" s="4">
        <v>97.5</v>
      </c>
      <c r="BL2" s="4">
        <v>100</v>
      </c>
      <c r="BM2" s="4">
        <v>97.36842</v>
      </c>
      <c r="BN2" s="4"/>
      <c r="BO2" s="4"/>
      <c r="BP2" s="4"/>
      <c r="BQ2" s="4"/>
      <c r="BR2" s="4"/>
      <c r="BS2" s="4"/>
      <c r="BT2" s="4"/>
      <c r="BU2" s="4"/>
      <c r="BV2" s="4">
        <v>78.947370000000006</v>
      </c>
      <c r="BW2" s="4">
        <v>93.05556</v>
      </c>
      <c r="BX2" s="4">
        <v>72.5</v>
      </c>
      <c r="BY2" s="4">
        <v>77.5</v>
      </c>
      <c r="BZ2" s="4">
        <v>85.294120000000007</v>
      </c>
      <c r="CA2" s="4">
        <v>80.263159999999999</v>
      </c>
      <c r="CB2" s="4">
        <v>76.25</v>
      </c>
      <c r="CC2" s="4">
        <v>77.5</v>
      </c>
      <c r="CD2" s="4">
        <v>56.25</v>
      </c>
      <c r="CE2" s="4">
        <v>56.25</v>
      </c>
      <c r="CF2" s="4">
        <v>76.315790000000007</v>
      </c>
      <c r="CG2" s="4">
        <v>33.75</v>
      </c>
      <c r="CH2" s="4">
        <v>57.894739999999999</v>
      </c>
      <c r="CI2" s="4">
        <v>50</v>
      </c>
      <c r="CJ2" s="4">
        <v>50</v>
      </c>
      <c r="CK2" s="4">
        <v>63.75</v>
      </c>
      <c r="CL2" s="4">
        <v>81.25</v>
      </c>
      <c r="CM2" s="4">
        <v>88.157889999999995</v>
      </c>
      <c r="CN2" s="4">
        <v>52.5</v>
      </c>
      <c r="CO2" s="4">
        <v>68.75</v>
      </c>
      <c r="CP2" s="4">
        <v>82.894739999999999</v>
      </c>
      <c r="CQ2" s="4">
        <v>71.428569999999993</v>
      </c>
      <c r="CR2" s="4">
        <v>81.94444</v>
      </c>
      <c r="CS2" s="4">
        <v>75</v>
      </c>
      <c r="CT2" s="4">
        <v>81.578950000000006</v>
      </c>
      <c r="CU2" s="4">
        <v>97.222219999999993</v>
      </c>
      <c r="CV2" s="4">
        <v>87.5</v>
      </c>
      <c r="CW2" s="4">
        <v>78.947370000000006</v>
      </c>
      <c r="CX2" s="4">
        <v>81.578950000000006</v>
      </c>
      <c r="CY2" s="4">
        <v>61.842109999999998</v>
      </c>
      <c r="CZ2" s="4">
        <v>78.947370000000006</v>
      </c>
      <c r="DA2" s="4">
        <v>78.75</v>
      </c>
      <c r="DB2" s="4">
        <v>69.736840000000001</v>
      </c>
      <c r="DC2" s="4">
        <v>81.25</v>
      </c>
      <c r="DD2" s="4">
        <v>52.5</v>
      </c>
      <c r="DE2" s="4">
        <v>56.25</v>
      </c>
      <c r="DF2" s="4">
        <v>83.333330000000004</v>
      </c>
      <c r="DG2" s="4">
        <v>41.666670000000003</v>
      </c>
      <c r="DH2" s="4">
        <v>80.263159999999999</v>
      </c>
      <c r="DI2" s="4">
        <v>75</v>
      </c>
      <c r="DJ2" s="4">
        <v>97.5</v>
      </c>
      <c r="DK2" s="4">
        <v>78.75</v>
      </c>
      <c r="DL2" s="4">
        <v>76.25</v>
      </c>
      <c r="DM2" s="4">
        <v>73.75</v>
      </c>
      <c r="DN2" s="4">
        <v>67.105260000000001</v>
      </c>
      <c r="DO2" s="4">
        <v>77.63158</v>
      </c>
      <c r="DP2" s="4">
        <v>69.44444</v>
      </c>
      <c r="DQ2" s="4">
        <v>73.684209999999993</v>
      </c>
      <c r="DR2" s="4">
        <v>93.75</v>
      </c>
      <c r="DS2" s="4">
        <v>97.5</v>
      </c>
      <c r="DT2" s="4">
        <v>97.5</v>
      </c>
      <c r="DU2" s="4">
        <v>93.421049999999994</v>
      </c>
      <c r="DV2" s="4">
        <v>97.36842</v>
      </c>
      <c r="DW2" s="4">
        <v>96.052629999999994</v>
      </c>
      <c r="DX2" s="4">
        <v>98.611109999999996</v>
      </c>
      <c r="DY2" s="4">
        <v>97.5</v>
      </c>
      <c r="DZ2" s="4">
        <v>91.666669999999996</v>
      </c>
      <c r="EA2" s="4">
        <v>85.526319999999998</v>
      </c>
      <c r="EB2" s="4">
        <v>95.833330000000004</v>
      </c>
      <c r="EC2" s="4">
        <v>93.75</v>
      </c>
      <c r="ED2" s="4">
        <v>96.25</v>
      </c>
      <c r="EE2" s="4">
        <v>95.833330000000004</v>
      </c>
      <c r="EF2" s="4">
        <v>93.05556</v>
      </c>
      <c r="EG2" s="4">
        <v>92.5</v>
      </c>
      <c r="EH2" s="4"/>
      <c r="EI2" s="4"/>
      <c r="EJ2" s="4"/>
      <c r="EK2" s="4"/>
      <c r="EL2" s="4"/>
      <c r="EM2" s="4"/>
      <c r="EN2" s="4"/>
      <c r="EO2" s="4"/>
    </row>
    <row r="3" spans="1:145" x14ac:dyDescent="0.2">
      <c r="A3" s="3">
        <v>6</v>
      </c>
      <c r="B3" s="4">
        <v>87.5</v>
      </c>
      <c r="C3" s="4">
        <v>63.157890000000002</v>
      </c>
      <c r="D3" s="4">
        <v>68.05556</v>
      </c>
      <c r="E3" s="4">
        <v>75</v>
      </c>
      <c r="F3" s="4">
        <v>55.882350000000002</v>
      </c>
      <c r="G3" s="4">
        <v>61.111109999999996</v>
      </c>
      <c r="H3" s="4">
        <v>67.105260000000001</v>
      </c>
      <c r="I3" s="4">
        <v>68.421049999999994</v>
      </c>
      <c r="J3" s="4">
        <v>57.5</v>
      </c>
      <c r="K3" s="4">
        <v>27.5</v>
      </c>
      <c r="L3" s="4">
        <v>42.647060000000003</v>
      </c>
      <c r="M3" s="4">
        <v>97.222219999999993</v>
      </c>
      <c r="N3" s="4">
        <v>71.25</v>
      </c>
      <c r="O3" s="4">
        <v>62.5</v>
      </c>
      <c r="P3" s="4">
        <v>65.277780000000007</v>
      </c>
      <c r="Q3" s="4">
        <v>50</v>
      </c>
      <c r="R3" s="4">
        <v>67.5</v>
      </c>
      <c r="S3" s="4">
        <v>53.947369999999999</v>
      </c>
      <c r="T3" s="4">
        <v>76.25</v>
      </c>
      <c r="U3" s="4">
        <v>76.315790000000007</v>
      </c>
      <c r="V3" s="4">
        <v>72.5</v>
      </c>
      <c r="W3" s="4">
        <v>55.952379999999998</v>
      </c>
      <c r="X3" s="4">
        <v>80</v>
      </c>
      <c r="Y3" s="4">
        <v>58.75</v>
      </c>
      <c r="Z3" s="4">
        <v>53.125</v>
      </c>
      <c r="AA3" s="4">
        <v>43.421050000000001</v>
      </c>
      <c r="AB3" s="4">
        <v>22.058820000000001</v>
      </c>
      <c r="AC3" s="4">
        <v>36.111109999999996</v>
      </c>
      <c r="AD3" s="4">
        <v>38.157890000000002</v>
      </c>
      <c r="AE3" s="4">
        <v>14.28571</v>
      </c>
      <c r="AF3" s="4">
        <v>23.33333</v>
      </c>
      <c r="AG3" s="4">
        <v>36.111109999999996</v>
      </c>
      <c r="AH3" s="4">
        <v>23.529409999999999</v>
      </c>
      <c r="AI3" s="4">
        <v>38.888890000000004</v>
      </c>
      <c r="AJ3" s="4">
        <v>25</v>
      </c>
      <c r="AK3" s="4">
        <v>26.5625</v>
      </c>
      <c r="AL3" s="4">
        <v>20.3125</v>
      </c>
      <c r="AM3" s="4">
        <v>31.25</v>
      </c>
      <c r="AN3" s="4">
        <v>0</v>
      </c>
      <c r="AO3" s="4">
        <v>18.75</v>
      </c>
      <c r="AP3" s="4">
        <v>63.75</v>
      </c>
      <c r="AQ3" s="4">
        <v>44.117649999999998</v>
      </c>
      <c r="AR3" s="4">
        <v>59.72222</v>
      </c>
      <c r="AS3" s="4">
        <v>42.647060000000003</v>
      </c>
      <c r="AT3" s="4">
        <v>50</v>
      </c>
      <c r="AU3" s="4">
        <v>32.352939999999997</v>
      </c>
      <c r="AV3" s="4">
        <v>60.526319999999998</v>
      </c>
      <c r="AW3" s="4">
        <v>52.941180000000003</v>
      </c>
      <c r="AX3" s="4">
        <v>95.588239999999999</v>
      </c>
      <c r="AY3" s="4">
        <v>88.888890000000004</v>
      </c>
      <c r="AZ3" s="4">
        <v>96.052629999999994</v>
      </c>
      <c r="BA3" s="4">
        <v>98.684209999999993</v>
      </c>
      <c r="BB3" s="4">
        <v>97.5</v>
      </c>
      <c r="BC3" s="4">
        <v>92.105260000000001</v>
      </c>
      <c r="BD3" s="4">
        <v>97.5</v>
      </c>
      <c r="BE3" s="4">
        <v>98.611109999999996</v>
      </c>
      <c r="BF3" s="4">
        <v>94.44444</v>
      </c>
      <c r="BG3" s="4">
        <v>98.75</v>
      </c>
      <c r="BH3" s="4">
        <v>80.55556</v>
      </c>
      <c r="BI3" s="4">
        <v>100</v>
      </c>
      <c r="BJ3" s="4">
        <v>97.058819999999997</v>
      </c>
      <c r="BK3" s="4">
        <v>91.25</v>
      </c>
      <c r="BL3" s="4">
        <v>79.411760000000001</v>
      </c>
      <c r="BM3" s="4">
        <v>93.421049999999994</v>
      </c>
      <c r="BN3" s="4"/>
      <c r="BO3" s="4"/>
      <c r="BP3" s="4"/>
      <c r="BQ3" s="4"/>
      <c r="BR3" s="4"/>
      <c r="BS3" s="4"/>
      <c r="BT3" s="4"/>
      <c r="BU3" s="4"/>
      <c r="BV3" s="4">
        <v>85.526319999999998</v>
      </c>
      <c r="BW3" s="4">
        <v>77.941180000000003</v>
      </c>
      <c r="BX3" s="4">
        <v>88.157889999999995</v>
      </c>
      <c r="BY3" s="4">
        <v>88.157889999999995</v>
      </c>
      <c r="BZ3" s="4">
        <v>67.105260000000001</v>
      </c>
      <c r="CA3" s="4">
        <v>76.470590000000001</v>
      </c>
      <c r="CB3" s="4">
        <v>73.75</v>
      </c>
      <c r="CC3" s="4">
        <v>79.411760000000001</v>
      </c>
      <c r="CD3" s="4">
        <v>62.5</v>
      </c>
      <c r="CE3" s="4">
        <v>72.36842</v>
      </c>
      <c r="CF3" s="4">
        <v>86.764709999999994</v>
      </c>
      <c r="CG3" s="4">
        <v>61.842109999999998</v>
      </c>
      <c r="CH3" s="4">
        <v>63.235289999999999</v>
      </c>
      <c r="CI3" s="4">
        <v>81.578950000000006</v>
      </c>
      <c r="CJ3" s="4">
        <v>75</v>
      </c>
      <c r="CK3" s="4">
        <v>64.473680000000002</v>
      </c>
      <c r="CL3" s="4">
        <v>62.5</v>
      </c>
      <c r="CM3" s="4">
        <v>93.421049999999994</v>
      </c>
      <c r="CN3" s="4">
        <v>78.75</v>
      </c>
      <c r="CO3" s="4">
        <v>77.5</v>
      </c>
      <c r="CP3" s="4">
        <v>84.210530000000006</v>
      </c>
      <c r="CQ3" s="4">
        <v>64.285709999999995</v>
      </c>
      <c r="CR3" s="4">
        <v>75</v>
      </c>
      <c r="CS3" s="4">
        <v>71.052629999999994</v>
      </c>
      <c r="CT3" s="4">
        <v>65</v>
      </c>
      <c r="CU3" s="4">
        <v>87.5</v>
      </c>
      <c r="CV3" s="4">
        <v>76.470590000000001</v>
      </c>
      <c r="CW3" s="4">
        <v>68.421049999999994</v>
      </c>
      <c r="CX3" s="4">
        <v>66.176469999999995</v>
      </c>
      <c r="CY3" s="4">
        <v>79.411760000000001</v>
      </c>
      <c r="CZ3" s="4">
        <v>55.55556</v>
      </c>
      <c r="DA3" s="4">
        <v>38.235289999999999</v>
      </c>
      <c r="DB3" s="4">
        <v>44.44444</v>
      </c>
      <c r="DC3" s="4">
        <v>38.157890000000002</v>
      </c>
      <c r="DD3" s="4">
        <v>44.44444</v>
      </c>
      <c r="DE3" s="4">
        <v>36.25</v>
      </c>
      <c r="DF3" s="4">
        <v>64.705879999999993</v>
      </c>
      <c r="DG3" s="4">
        <v>17.64706</v>
      </c>
      <c r="DH3" s="4">
        <v>25</v>
      </c>
      <c r="DI3" s="4">
        <v>25</v>
      </c>
      <c r="DJ3" s="4">
        <v>73.75</v>
      </c>
      <c r="DK3" s="4">
        <v>76.25</v>
      </c>
      <c r="DL3" s="4">
        <v>75</v>
      </c>
      <c r="DM3" s="4">
        <v>65.789469999999994</v>
      </c>
      <c r="DN3" s="4">
        <v>28.947369999999999</v>
      </c>
      <c r="DO3" s="4">
        <v>63.888890000000004</v>
      </c>
      <c r="DP3" s="4">
        <v>61.764710000000001</v>
      </c>
      <c r="DQ3" s="4">
        <v>51.31579</v>
      </c>
      <c r="DR3" s="4">
        <v>97.222219999999993</v>
      </c>
      <c r="DS3" s="4">
        <v>97.36842</v>
      </c>
      <c r="DT3" s="4">
        <v>92.5</v>
      </c>
      <c r="DU3" s="4">
        <v>97.36842</v>
      </c>
      <c r="DV3" s="4">
        <v>98.684209999999993</v>
      </c>
      <c r="DW3" s="4">
        <v>98.75</v>
      </c>
      <c r="DX3" s="4">
        <v>100</v>
      </c>
      <c r="DY3" s="4">
        <v>98.684209999999993</v>
      </c>
      <c r="DZ3" s="4">
        <v>95.833330000000004</v>
      </c>
      <c r="EA3" s="4">
        <v>86.25</v>
      </c>
      <c r="EB3" s="4">
        <v>97.222219999999993</v>
      </c>
      <c r="EC3" s="4">
        <v>100</v>
      </c>
      <c r="ED3" s="4">
        <v>95.833330000000004</v>
      </c>
      <c r="EE3" s="4">
        <v>92.105260000000001</v>
      </c>
      <c r="EF3" s="4">
        <v>80</v>
      </c>
      <c r="EG3" s="4">
        <v>95.833330000000004</v>
      </c>
      <c r="EH3" s="4"/>
      <c r="EI3" s="4"/>
      <c r="EJ3" s="4"/>
      <c r="EK3" s="4"/>
      <c r="EL3" s="4"/>
      <c r="EM3" s="4"/>
      <c r="EN3" s="4"/>
      <c r="EO3" s="4"/>
    </row>
    <row r="4" spans="1:145" x14ac:dyDescent="0.2">
      <c r="A4" s="3">
        <v>10</v>
      </c>
      <c r="B4" s="4">
        <v>62.5</v>
      </c>
      <c r="C4" s="4">
        <v>50</v>
      </c>
      <c r="D4" s="4">
        <v>54.411760000000001</v>
      </c>
      <c r="E4" s="4">
        <v>57.5</v>
      </c>
      <c r="F4" s="4">
        <v>26.38889</v>
      </c>
      <c r="G4" s="4">
        <v>42.105260000000001</v>
      </c>
      <c r="H4" s="4">
        <v>57.352939999999997</v>
      </c>
      <c r="I4" s="4">
        <v>61.111109999999996</v>
      </c>
      <c r="J4" s="4">
        <v>47.22222</v>
      </c>
      <c r="K4" s="4">
        <v>33.75</v>
      </c>
      <c r="L4" s="4">
        <v>9.7222220000000004</v>
      </c>
      <c r="M4" s="4">
        <v>30.263159999999999</v>
      </c>
      <c r="N4" s="4">
        <v>47.36842</v>
      </c>
      <c r="O4" s="4">
        <v>8.8235290000000006</v>
      </c>
      <c r="P4" s="4">
        <v>40.27778</v>
      </c>
      <c r="Q4" s="4">
        <v>18.33333</v>
      </c>
      <c r="R4" s="4">
        <v>60</v>
      </c>
      <c r="S4" s="4">
        <v>57.894739999999999</v>
      </c>
      <c r="T4" s="4">
        <v>47.5</v>
      </c>
      <c r="U4" s="4">
        <v>47.5</v>
      </c>
      <c r="V4" s="4">
        <v>32.5</v>
      </c>
      <c r="W4" s="4">
        <v>42.857140000000001</v>
      </c>
      <c r="X4" s="4">
        <v>43.75</v>
      </c>
      <c r="Y4" s="4">
        <v>48.75</v>
      </c>
      <c r="Z4" s="4">
        <v>6.25</v>
      </c>
      <c r="AA4" s="4">
        <v>16.66667</v>
      </c>
      <c r="AB4" s="4">
        <v>0</v>
      </c>
      <c r="AC4" s="4">
        <v>6.6666670000000003</v>
      </c>
      <c r="AD4" s="4">
        <v>0</v>
      </c>
      <c r="AE4" s="4">
        <v>6.25</v>
      </c>
      <c r="AF4" s="4">
        <v>0</v>
      </c>
      <c r="AG4" s="4">
        <v>0</v>
      </c>
      <c r="AH4" s="4">
        <v>0</v>
      </c>
      <c r="AI4" s="4">
        <v>14.58333</v>
      </c>
      <c r="AJ4" s="4">
        <v>0</v>
      </c>
      <c r="AK4" s="4">
        <v>6.6666670000000003</v>
      </c>
      <c r="AL4" s="4">
        <v>2.7777780000000001</v>
      </c>
      <c r="AM4" s="4">
        <v>0</v>
      </c>
      <c r="AN4" s="4">
        <v>0</v>
      </c>
      <c r="AO4" s="4">
        <v>5.3571429999999998</v>
      </c>
      <c r="AP4" s="4">
        <v>8.3333329999999997</v>
      </c>
      <c r="AQ4" s="4">
        <v>0</v>
      </c>
      <c r="AR4" s="4">
        <v>48.529409999999999</v>
      </c>
      <c r="AS4" s="4">
        <v>5.5555560000000002</v>
      </c>
      <c r="AT4" s="4">
        <v>0</v>
      </c>
      <c r="AU4" s="4">
        <v>12.5</v>
      </c>
      <c r="AV4" s="4">
        <v>23.529409999999999</v>
      </c>
      <c r="AW4" s="4">
        <v>5</v>
      </c>
      <c r="AX4" s="4">
        <v>32.352939999999997</v>
      </c>
      <c r="AY4" s="4">
        <v>66.071430000000007</v>
      </c>
      <c r="AZ4" s="4">
        <v>98.076920000000001</v>
      </c>
      <c r="BA4" s="4">
        <v>69.117649999999998</v>
      </c>
      <c r="BB4" s="4">
        <v>82.8125</v>
      </c>
      <c r="BC4" s="4">
        <v>75</v>
      </c>
      <c r="BD4" s="4">
        <v>69.44444</v>
      </c>
      <c r="BE4" s="4">
        <v>76.470590000000001</v>
      </c>
      <c r="BF4" s="4">
        <v>90.277780000000007</v>
      </c>
      <c r="BG4" s="4">
        <v>87.5</v>
      </c>
      <c r="BH4" s="4">
        <v>90.277780000000007</v>
      </c>
      <c r="BI4" s="4">
        <v>89.705879999999993</v>
      </c>
      <c r="BJ4" s="4">
        <v>76.315790000000007</v>
      </c>
      <c r="BK4" s="4">
        <v>77.5</v>
      </c>
      <c r="BL4" s="4">
        <v>86.764709999999994</v>
      </c>
      <c r="BM4" s="4">
        <v>93.05556</v>
      </c>
      <c r="BN4" s="4"/>
      <c r="BO4" s="4"/>
      <c r="BP4" s="4"/>
      <c r="BQ4" s="4"/>
      <c r="BR4" s="4"/>
      <c r="BS4" s="4"/>
      <c r="BT4" s="4"/>
      <c r="BU4" s="4"/>
      <c r="BV4" s="4">
        <v>81.578950000000006</v>
      </c>
      <c r="BW4" s="4">
        <v>100</v>
      </c>
      <c r="BX4" s="4">
        <v>86.111109999999996</v>
      </c>
      <c r="BY4" s="4">
        <v>64.473680000000002</v>
      </c>
      <c r="BZ4" s="4">
        <v>75</v>
      </c>
      <c r="CA4" s="4">
        <v>68.05556</v>
      </c>
      <c r="CB4" s="4">
        <v>43.05556</v>
      </c>
      <c r="CC4" s="4">
        <v>71.875</v>
      </c>
      <c r="CD4" s="4">
        <v>63.888890000000004</v>
      </c>
      <c r="CE4" s="4">
        <v>55</v>
      </c>
      <c r="CF4" s="4">
        <v>75</v>
      </c>
      <c r="CG4" s="4">
        <v>64.473680000000002</v>
      </c>
      <c r="CH4" s="4">
        <v>67.647059999999996</v>
      </c>
      <c r="CI4" s="4">
        <v>34.210529999999999</v>
      </c>
      <c r="CJ4" s="4">
        <v>36.842109999999998</v>
      </c>
      <c r="CK4" s="4">
        <v>65.277780000000007</v>
      </c>
      <c r="CL4" s="4">
        <v>55.263159999999999</v>
      </c>
      <c r="CM4" s="4">
        <v>61.25</v>
      </c>
      <c r="CN4" s="4">
        <v>65.789469999999994</v>
      </c>
      <c r="CO4" s="4">
        <v>63.75</v>
      </c>
      <c r="CP4" s="4">
        <v>66.666669999999996</v>
      </c>
      <c r="CQ4" s="4">
        <v>40.476190000000003</v>
      </c>
      <c r="CR4" s="4">
        <v>55.55556</v>
      </c>
      <c r="CS4" s="4">
        <v>73.333330000000004</v>
      </c>
      <c r="CT4" s="4">
        <v>38.75</v>
      </c>
      <c r="CU4" s="4">
        <v>55.882350000000002</v>
      </c>
      <c r="CV4" s="4">
        <v>18.75</v>
      </c>
      <c r="CW4" s="4">
        <v>4.1666670000000003</v>
      </c>
      <c r="CX4" s="4">
        <v>0</v>
      </c>
      <c r="CY4" s="4">
        <v>16.176469999999998</v>
      </c>
      <c r="CZ4" s="4">
        <v>20.454550000000001</v>
      </c>
      <c r="DA4" s="4">
        <v>39.0625</v>
      </c>
      <c r="DB4" s="4">
        <v>26.5625</v>
      </c>
      <c r="DC4" s="4">
        <v>14.47368</v>
      </c>
      <c r="DD4" s="4">
        <v>5.5555560000000002</v>
      </c>
      <c r="DE4" s="4">
        <v>1.3157890000000001</v>
      </c>
      <c r="DF4" s="4">
        <v>5.2631579999999998</v>
      </c>
      <c r="DG4" s="4">
        <v>5.7692310000000004</v>
      </c>
      <c r="DH4" s="4">
        <v>4.1666670000000003</v>
      </c>
      <c r="DI4" s="4">
        <v>6.5789470000000003</v>
      </c>
      <c r="DJ4" s="4">
        <v>31.578949999999999</v>
      </c>
      <c r="DK4" s="4">
        <v>45.833329999999997</v>
      </c>
      <c r="DL4" s="4">
        <v>52.5</v>
      </c>
      <c r="DM4" s="4">
        <v>27.77778</v>
      </c>
      <c r="DN4" s="4">
        <v>13.235290000000001</v>
      </c>
      <c r="DO4" s="4">
        <v>19.736840000000001</v>
      </c>
      <c r="DP4" s="4">
        <v>34.72222</v>
      </c>
      <c r="DQ4" s="4">
        <v>32.352939999999997</v>
      </c>
      <c r="DR4" s="4">
        <v>86.25</v>
      </c>
      <c r="DS4" s="4">
        <v>100</v>
      </c>
      <c r="DT4" s="4">
        <v>95</v>
      </c>
      <c r="DU4" s="4">
        <v>89.473680000000002</v>
      </c>
      <c r="DV4" s="4">
        <v>68.75</v>
      </c>
      <c r="DW4" s="4">
        <v>83.333330000000004</v>
      </c>
      <c r="DX4" s="4">
        <v>88.235290000000006</v>
      </c>
      <c r="DY4" s="4">
        <v>98.684209999999993</v>
      </c>
      <c r="DZ4" s="4">
        <v>98.611109999999996</v>
      </c>
      <c r="EA4" s="4">
        <v>94.44444</v>
      </c>
      <c r="EB4" s="4">
        <v>75</v>
      </c>
      <c r="EC4" s="4">
        <v>93.421049999999994</v>
      </c>
      <c r="ED4" s="4">
        <v>88.235290000000006</v>
      </c>
      <c r="EE4" s="4">
        <v>93.05556</v>
      </c>
      <c r="EF4" s="4">
        <v>100</v>
      </c>
      <c r="EG4" s="4">
        <v>93.421049999999994</v>
      </c>
      <c r="EH4" s="4"/>
      <c r="EI4" s="4"/>
      <c r="EJ4" s="4"/>
      <c r="EK4" s="4"/>
      <c r="EL4" s="4"/>
      <c r="EM4" s="4"/>
      <c r="EN4" s="4"/>
      <c r="EO4" s="4"/>
    </row>
    <row r="5" spans="1:145" x14ac:dyDescent="0.2">
      <c r="A5" s="3">
        <v>14</v>
      </c>
      <c r="B5" s="4">
        <v>42.647060000000003</v>
      </c>
      <c r="C5" s="4">
        <v>28.947369999999999</v>
      </c>
      <c r="D5" s="4">
        <v>25</v>
      </c>
      <c r="E5" s="4">
        <v>22.5</v>
      </c>
      <c r="F5" s="4">
        <v>20.83333</v>
      </c>
      <c r="G5" s="4">
        <v>14.47368</v>
      </c>
      <c r="H5" s="4">
        <v>9.7222220000000004</v>
      </c>
      <c r="I5" s="4">
        <v>2.941176</v>
      </c>
      <c r="J5" s="4">
        <v>38.235289999999999</v>
      </c>
      <c r="K5" s="4">
        <v>19.117650000000001</v>
      </c>
      <c r="L5" s="4">
        <v>0</v>
      </c>
      <c r="M5" s="4">
        <v>5.5555560000000002</v>
      </c>
      <c r="N5" s="4">
        <v>0</v>
      </c>
      <c r="O5" s="4">
        <v>1.5625</v>
      </c>
      <c r="P5" s="4">
        <v>1.5625</v>
      </c>
      <c r="Q5" s="4">
        <v>0</v>
      </c>
      <c r="R5" s="4">
        <v>5</v>
      </c>
      <c r="S5" s="4">
        <v>52.63158</v>
      </c>
      <c r="T5" s="4">
        <v>16.176469999999998</v>
      </c>
      <c r="U5" s="4">
        <v>32.692309999999999</v>
      </c>
      <c r="V5" s="4">
        <v>0</v>
      </c>
      <c r="W5" s="4">
        <v>8.75</v>
      </c>
      <c r="X5" s="4">
        <v>8.3333329999999997</v>
      </c>
      <c r="Y5" s="4">
        <v>1.388889</v>
      </c>
      <c r="Z5" s="4">
        <v>7.6923079999999997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5.8823530000000002</v>
      </c>
      <c r="AG5" s="4">
        <v>0</v>
      </c>
      <c r="AH5" s="4">
        <v>3.8461539999999999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1.470588</v>
      </c>
      <c r="AP5" s="4">
        <v>0</v>
      </c>
      <c r="AQ5" s="4">
        <v>8.3333329999999997</v>
      </c>
      <c r="AR5" s="4">
        <v>0</v>
      </c>
      <c r="AS5" s="4">
        <v>3.125</v>
      </c>
      <c r="AT5" s="4">
        <v>0</v>
      </c>
      <c r="AU5" s="4">
        <v>2.5</v>
      </c>
      <c r="AV5" s="4">
        <v>11.66667</v>
      </c>
      <c r="AW5" s="4">
        <v>0</v>
      </c>
      <c r="AX5" s="4">
        <v>45.588239999999999</v>
      </c>
      <c r="AY5" s="4">
        <v>26.785710000000002</v>
      </c>
      <c r="AZ5" s="4">
        <v>65.384619999999998</v>
      </c>
      <c r="BA5" s="4">
        <v>58.333329999999997</v>
      </c>
      <c r="BB5" s="4">
        <v>31.25</v>
      </c>
      <c r="BC5" s="4">
        <v>73.611109999999996</v>
      </c>
      <c r="BD5" s="4">
        <v>28.125</v>
      </c>
      <c r="BE5" s="4">
        <v>48.076920000000001</v>
      </c>
      <c r="BF5" s="4">
        <v>86.666669999999996</v>
      </c>
      <c r="BG5" s="4">
        <v>39.285710000000002</v>
      </c>
      <c r="BH5" s="4">
        <v>60.294119999999999</v>
      </c>
      <c r="BI5" s="4">
        <v>64.0625</v>
      </c>
      <c r="BJ5" s="4">
        <v>72.058819999999997</v>
      </c>
      <c r="BK5" s="4">
        <v>69.117649999999998</v>
      </c>
      <c r="BL5" s="4">
        <v>36.764710000000001</v>
      </c>
      <c r="BM5" s="4">
        <v>67.857140000000001</v>
      </c>
      <c r="BN5" s="4"/>
      <c r="BO5" s="4"/>
      <c r="BP5" s="4"/>
      <c r="BQ5" s="4"/>
      <c r="BR5" s="4"/>
      <c r="BS5" s="4"/>
      <c r="BT5" s="4"/>
      <c r="BU5" s="4"/>
      <c r="BV5" s="4">
        <v>62.5</v>
      </c>
      <c r="BW5" s="4">
        <v>71.875</v>
      </c>
      <c r="BX5" s="4">
        <v>58.333329999999997</v>
      </c>
      <c r="BY5" s="4">
        <v>70.833330000000004</v>
      </c>
      <c r="BZ5" s="4">
        <v>47.36842</v>
      </c>
      <c r="CA5" s="4">
        <v>27.77778</v>
      </c>
      <c r="CB5" s="4">
        <v>38.235289999999999</v>
      </c>
      <c r="CC5" s="4">
        <v>48.529409999999999</v>
      </c>
      <c r="CD5" s="4">
        <v>45</v>
      </c>
      <c r="CE5" s="4">
        <v>48.75</v>
      </c>
      <c r="CF5" s="4">
        <v>48.529409999999999</v>
      </c>
      <c r="CG5" s="4">
        <v>43.421050000000001</v>
      </c>
      <c r="CH5" s="4">
        <v>20.588239999999999</v>
      </c>
      <c r="CI5" s="4">
        <v>40.789470000000001</v>
      </c>
      <c r="CJ5" s="4">
        <v>35.9375</v>
      </c>
      <c r="CK5" s="4">
        <v>43.05556</v>
      </c>
      <c r="CL5" s="4">
        <v>72.36842</v>
      </c>
      <c r="CM5" s="4">
        <v>75</v>
      </c>
      <c r="CN5" s="4">
        <v>54.411760000000001</v>
      </c>
      <c r="CO5" s="4">
        <v>60</v>
      </c>
      <c r="CP5" s="4">
        <v>56.94444</v>
      </c>
      <c r="CQ5" s="4">
        <v>53.75</v>
      </c>
      <c r="CR5" s="4">
        <v>43.333329999999997</v>
      </c>
      <c r="CS5" s="4">
        <v>55</v>
      </c>
      <c r="CT5" s="4">
        <v>47.22222</v>
      </c>
      <c r="CU5" s="4">
        <v>43.75</v>
      </c>
      <c r="CV5" s="4">
        <v>29.411760000000001</v>
      </c>
      <c r="CW5" s="4">
        <v>9.375</v>
      </c>
      <c r="CX5" s="4">
        <v>35.294119999999999</v>
      </c>
      <c r="CY5" s="4">
        <v>25</v>
      </c>
      <c r="CZ5" s="4">
        <v>25</v>
      </c>
      <c r="DA5" s="4">
        <v>11.84211</v>
      </c>
      <c r="DB5" s="4">
        <v>9.7222220000000004</v>
      </c>
      <c r="DC5" s="4">
        <v>6.25</v>
      </c>
      <c r="DD5" s="4">
        <v>13.88889</v>
      </c>
      <c r="DE5" s="4">
        <v>0</v>
      </c>
      <c r="DF5" s="4">
        <v>16.66667</v>
      </c>
      <c r="DG5" s="4">
        <v>14.705880000000001</v>
      </c>
      <c r="DH5" s="4">
        <v>11.11111</v>
      </c>
      <c r="DI5" s="4">
        <v>9.7222220000000004</v>
      </c>
      <c r="DJ5" s="4">
        <v>13.33333</v>
      </c>
      <c r="DK5" s="4">
        <v>30.263159999999999</v>
      </c>
      <c r="DL5" s="4">
        <v>21.25</v>
      </c>
      <c r="DM5" s="4">
        <v>15.27778</v>
      </c>
      <c r="DN5" s="4">
        <v>11.764709999999999</v>
      </c>
      <c r="DO5" s="4">
        <v>12.5</v>
      </c>
      <c r="DP5" s="4">
        <v>51.5625</v>
      </c>
      <c r="DQ5" s="4">
        <v>39.0625</v>
      </c>
      <c r="DR5" s="4">
        <v>85</v>
      </c>
      <c r="DS5" s="4">
        <v>98.75</v>
      </c>
      <c r="DT5" s="4">
        <v>96.052629999999994</v>
      </c>
      <c r="DU5" s="4">
        <v>90.789469999999994</v>
      </c>
      <c r="DV5" s="4">
        <v>86.25</v>
      </c>
      <c r="DW5" s="4">
        <v>90.277780000000007</v>
      </c>
      <c r="DX5" s="4">
        <v>100</v>
      </c>
      <c r="DY5" s="4">
        <v>97.058819999999997</v>
      </c>
      <c r="DZ5" s="4">
        <v>91.666669999999996</v>
      </c>
      <c r="EA5" s="4">
        <v>91.176469999999995</v>
      </c>
      <c r="EB5" s="4">
        <v>88.157889999999995</v>
      </c>
      <c r="EC5" s="4">
        <v>89.473680000000002</v>
      </c>
      <c r="ED5" s="4">
        <v>85.9375</v>
      </c>
      <c r="EE5" s="4">
        <v>91.666669999999996</v>
      </c>
      <c r="EF5" s="4">
        <v>85.526319999999998</v>
      </c>
      <c r="EG5" s="4">
        <v>90.789469999999994</v>
      </c>
      <c r="EH5" s="4"/>
      <c r="EI5" s="4"/>
      <c r="EJ5" s="4"/>
      <c r="EK5" s="4"/>
      <c r="EL5" s="4"/>
      <c r="EM5" s="4"/>
      <c r="EN5" s="4"/>
      <c r="EO5" s="4"/>
    </row>
    <row r="6" spans="1:145" x14ac:dyDescent="0.2">
      <c r="A6" s="3">
        <v>18</v>
      </c>
      <c r="B6" s="4">
        <v>23.529409999999999</v>
      </c>
      <c r="C6" s="4">
        <v>23.529409999999999</v>
      </c>
      <c r="D6" s="4">
        <v>25</v>
      </c>
      <c r="E6" s="4">
        <v>3.75</v>
      </c>
      <c r="F6" s="4">
        <v>7.1428570000000002</v>
      </c>
      <c r="G6" s="4">
        <v>4.4117649999999999</v>
      </c>
      <c r="H6" s="4">
        <v>14.0625</v>
      </c>
      <c r="I6" s="4">
        <v>8.3333329999999997</v>
      </c>
      <c r="J6" s="4">
        <v>8.9285709999999998</v>
      </c>
      <c r="K6" s="4">
        <v>2.7777780000000001</v>
      </c>
      <c r="L6" s="4">
        <v>16.66667</v>
      </c>
      <c r="M6" s="4">
        <v>11.538460000000001</v>
      </c>
      <c r="N6" s="4">
        <v>6.6666670000000003</v>
      </c>
      <c r="O6" s="4">
        <v>0</v>
      </c>
      <c r="P6" s="4">
        <v>11.11111</v>
      </c>
      <c r="Q6" s="4">
        <v>0</v>
      </c>
      <c r="R6" s="4">
        <v>5</v>
      </c>
      <c r="S6" s="4">
        <v>0</v>
      </c>
      <c r="T6" s="4">
        <v>4.1666670000000003</v>
      </c>
      <c r="U6" s="4">
        <v>0</v>
      </c>
      <c r="V6" s="4">
        <v>0</v>
      </c>
      <c r="W6" s="4">
        <v>4.1666670000000003</v>
      </c>
      <c r="X6" s="4">
        <v>7.1428570000000002</v>
      </c>
      <c r="Y6" s="4">
        <v>8.9285709999999998</v>
      </c>
      <c r="Z6" s="4">
        <v>0</v>
      </c>
      <c r="AA6" s="4">
        <v>0</v>
      </c>
      <c r="AB6" s="4">
        <v>0</v>
      </c>
      <c r="AC6" s="4">
        <v>0</v>
      </c>
      <c r="AD6" s="4">
        <v>6.25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9.0909089999999999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9.375</v>
      </c>
      <c r="AV6" s="4">
        <v>11.538460000000001</v>
      </c>
      <c r="AW6" s="4">
        <v>0</v>
      </c>
      <c r="AX6" s="4">
        <v>13.33333</v>
      </c>
      <c r="AY6" s="4">
        <v>20.454550000000001</v>
      </c>
      <c r="AZ6" s="4">
        <v>23.076920000000001</v>
      </c>
      <c r="BA6" s="4">
        <v>8.9285709999999998</v>
      </c>
      <c r="BB6" s="4">
        <v>19.23077</v>
      </c>
      <c r="BC6" s="4">
        <v>38.888890000000004</v>
      </c>
      <c r="BD6" s="4">
        <v>0</v>
      </c>
      <c r="BE6" s="4">
        <v>5.5555560000000002</v>
      </c>
      <c r="BF6" s="4">
        <v>85.714290000000005</v>
      </c>
      <c r="BG6" s="4">
        <v>37.5</v>
      </c>
      <c r="BH6" s="4">
        <v>11.66667</v>
      </c>
      <c r="BI6" s="4">
        <v>51.785710000000002</v>
      </c>
      <c r="BJ6" s="4">
        <v>70</v>
      </c>
      <c r="BK6" s="4">
        <v>93.75</v>
      </c>
      <c r="BL6" s="4">
        <v>61.666670000000003</v>
      </c>
      <c r="BM6" s="4">
        <v>48.333329999999997</v>
      </c>
      <c r="BN6" s="4"/>
      <c r="BO6" s="4"/>
      <c r="BP6" s="4"/>
      <c r="BQ6" s="4"/>
      <c r="BR6" s="4"/>
      <c r="BS6" s="4"/>
      <c r="BT6" s="4"/>
      <c r="BU6" s="4"/>
      <c r="BV6" s="4">
        <v>58.75</v>
      </c>
      <c r="BW6" s="4">
        <v>36.666670000000003</v>
      </c>
      <c r="BX6" s="4">
        <v>56.94444</v>
      </c>
      <c r="BY6" s="4">
        <v>32.5</v>
      </c>
      <c r="BZ6" s="4">
        <v>30.55556</v>
      </c>
      <c r="CA6" s="4">
        <v>59.375</v>
      </c>
      <c r="CB6" s="4">
        <v>11.84211</v>
      </c>
      <c r="CC6" s="4">
        <v>27.941179999999999</v>
      </c>
      <c r="CD6" s="4">
        <v>34.210529999999999</v>
      </c>
      <c r="CE6" s="4">
        <v>36.111109999999996</v>
      </c>
      <c r="CF6" s="4">
        <v>45.588239999999999</v>
      </c>
      <c r="CG6" s="4">
        <v>19.736840000000001</v>
      </c>
      <c r="CH6" s="4">
        <v>13.235290000000001</v>
      </c>
      <c r="CI6" s="4">
        <v>21.875</v>
      </c>
      <c r="CJ6" s="4">
        <v>17.1875</v>
      </c>
      <c r="CK6" s="4">
        <v>7.3529410000000004</v>
      </c>
      <c r="CL6" s="4">
        <v>48.529409999999999</v>
      </c>
      <c r="CM6" s="4">
        <v>42.105260000000001</v>
      </c>
      <c r="CN6" s="4">
        <v>43.05556</v>
      </c>
      <c r="CO6" s="4">
        <v>42.5</v>
      </c>
      <c r="CP6" s="4">
        <v>25</v>
      </c>
      <c r="CQ6" s="4">
        <v>8.75</v>
      </c>
      <c r="CR6" s="4">
        <v>41.666670000000003</v>
      </c>
      <c r="CS6" s="4">
        <v>40</v>
      </c>
      <c r="CT6" s="4">
        <v>27.63158</v>
      </c>
      <c r="CU6" s="4">
        <v>15.27778</v>
      </c>
      <c r="CV6" s="4">
        <v>28.33333</v>
      </c>
      <c r="CW6" s="4">
        <v>11.764709999999999</v>
      </c>
      <c r="CX6" s="4">
        <v>22.058820000000001</v>
      </c>
      <c r="CY6" s="4">
        <v>11.66667</v>
      </c>
      <c r="CZ6" s="4">
        <v>14.28571</v>
      </c>
      <c r="DA6" s="4">
        <v>13.15789</v>
      </c>
      <c r="DB6" s="4">
        <v>1.5625</v>
      </c>
      <c r="DC6" s="4">
        <v>0</v>
      </c>
      <c r="DD6" s="4">
        <v>0</v>
      </c>
      <c r="DE6" s="4">
        <v>0</v>
      </c>
      <c r="DF6" s="4">
        <v>8.3333329999999997</v>
      </c>
      <c r="DG6" s="4">
        <v>0</v>
      </c>
      <c r="DH6" s="4">
        <v>0</v>
      </c>
      <c r="DI6" s="4">
        <v>4.1666670000000003</v>
      </c>
      <c r="DJ6" s="4">
        <v>8.3333329999999997</v>
      </c>
      <c r="DK6" s="4">
        <v>0</v>
      </c>
      <c r="DL6" s="4">
        <v>6.9444439999999998</v>
      </c>
      <c r="DM6" s="4">
        <v>16.176469999999998</v>
      </c>
      <c r="DN6" s="4">
        <v>0</v>
      </c>
      <c r="DO6" s="4">
        <v>4.6875</v>
      </c>
      <c r="DP6" s="4">
        <v>0</v>
      </c>
      <c r="DQ6" s="4">
        <v>21.875</v>
      </c>
      <c r="DR6" s="4">
        <v>62.5</v>
      </c>
      <c r="DS6" s="4">
        <v>77.5</v>
      </c>
      <c r="DT6" s="4">
        <v>67.647059999999996</v>
      </c>
      <c r="DU6" s="4">
        <v>60.526319999999998</v>
      </c>
      <c r="DV6" s="4">
        <v>59.72222</v>
      </c>
      <c r="DW6" s="4">
        <v>22.22222</v>
      </c>
      <c r="DX6" s="4">
        <v>46.875</v>
      </c>
      <c r="DY6" s="4">
        <v>37.5</v>
      </c>
      <c r="DZ6" s="4">
        <v>78.947370000000006</v>
      </c>
      <c r="EA6" s="4">
        <v>91.666669999999996</v>
      </c>
      <c r="EB6" s="4">
        <v>50</v>
      </c>
      <c r="EC6" s="4">
        <v>77.941180000000003</v>
      </c>
      <c r="ED6" s="4">
        <v>98.333330000000004</v>
      </c>
      <c r="EE6" s="4">
        <v>98.611109999999996</v>
      </c>
      <c r="EF6" s="4">
        <v>88.157889999999995</v>
      </c>
      <c r="EG6" s="4">
        <v>77.777780000000007</v>
      </c>
      <c r="EH6" s="4"/>
      <c r="EI6" s="4"/>
      <c r="EJ6" s="4"/>
      <c r="EK6" s="4"/>
      <c r="EL6" s="4"/>
      <c r="EM6" s="4"/>
      <c r="EN6" s="4"/>
      <c r="EO6" s="4"/>
    </row>
  </sheetData>
  <mergeCells count="6">
    <mergeCell ref="DR1:EO1"/>
    <mergeCell ref="B1:Y1"/>
    <mergeCell ref="Z1:AW1"/>
    <mergeCell ref="AX1:BU1"/>
    <mergeCell ref="BV1:CS1"/>
    <mergeCell ref="CT1:D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7BD9-DECD-4B46-9DAC-0701769CC874}">
  <dimension ref="A1:CG5"/>
  <sheetViews>
    <sheetView topLeftCell="L1" workbookViewId="0">
      <selection activeCell="Q33" sqref="Q33"/>
    </sheetView>
  </sheetViews>
  <sheetFormatPr baseColWidth="10" defaultRowHeight="16" x14ac:dyDescent="0.2"/>
  <sheetData>
    <row r="1" spans="1:85" x14ac:dyDescent="0.2">
      <c r="A1" s="1"/>
      <c r="B1" s="60" t="s">
        <v>8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 t="s">
        <v>9</v>
      </c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 t="s">
        <v>10</v>
      </c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 t="s">
        <v>2</v>
      </c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 t="s">
        <v>11</v>
      </c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 t="s">
        <v>12</v>
      </c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</row>
    <row r="2" spans="1:85" x14ac:dyDescent="0.2">
      <c r="A2" s="3">
        <v>2</v>
      </c>
      <c r="B2" s="4">
        <v>2.77</v>
      </c>
      <c r="C2" s="4">
        <v>3.63</v>
      </c>
      <c r="D2" s="4">
        <v>5.31</v>
      </c>
      <c r="E2" s="4">
        <v>6.65</v>
      </c>
      <c r="F2" s="4">
        <v>6.81</v>
      </c>
      <c r="G2" s="4">
        <v>6.3</v>
      </c>
      <c r="H2" s="4">
        <v>6.2</v>
      </c>
      <c r="I2" s="4">
        <v>6.53</v>
      </c>
      <c r="J2" s="4">
        <v>5.31</v>
      </c>
      <c r="K2" s="4">
        <v>3.49</v>
      </c>
      <c r="L2" s="4"/>
      <c r="M2" s="4"/>
      <c r="N2" s="4"/>
      <c r="O2" s="4"/>
      <c r="P2" s="4">
        <v>6.85</v>
      </c>
      <c r="Q2" s="4">
        <v>5.93</v>
      </c>
      <c r="R2" s="4">
        <v>5.88</v>
      </c>
      <c r="S2" s="4">
        <v>4.87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>
        <v>12.59</v>
      </c>
      <c r="AE2" s="4">
        <v>11.74</v>
      </c>
      <c r="AF2" s="4">
        <v>5.52</v>
      </c>
      <c r="AG2" s="4">
        <v>9.6</v>
      </c>
      <c r="AH2" s="4">
        <v>11.24</v>
      </c>
      <c r="AI2" s="4">
        <v>8.7200000000000006</v>
      </c>
      <c r="AJ2" s="4">
        <v>10.48</v>
      </c>
      <c r="AK2" s="4">
        <v>9.36</v>
      </c>
      <c r="AL2" s="4">
        <v>7.82</v>
      </c>
      <c r="AM2" s="4">
        <v>9.01</v>
      </c>
      <c r="AN2" s="4"/>
      <c r="AO2" s="4"/>
      <c r="AP2" s="4"/>
      <c r="AQ2" s="4"/>
      <c r="AR2" s="4">
        <v>6.46</v>
      </c>
      <c r="AS2" s="4">
        <v>7.93</v>
      </c>
      <c r="AT2" s="4">
        <v>4.55</v>
      </c>
      <c r="AU2" s="4">
        <v>5.03</v>
      </c>
      <c r="AV2" s="4">
        <v>6.75</v>
      </c>
      <c r="AW2" s="4">
        <v>5.5</v>
      </c>
      <c r="AX2" s="4">
        <v>7.13</v>
      </c>
      <c r="AY2" s="4">
        <v>7.64</v>
      </c>
      <c r="AZ2" s="4">
        <v>5.56</v>
      </c>
      <c r="BA2" s="4">
        <v>6.2</v>
      </c>
      <c r="BB2" s="4"/>
      <c r="BC2" s="4"/>
      <c r="BD2" s="4"/>
      <c r="BE2" s="4"/>
      <c r="BF2" s="4">
        <v>6.86</v>
      </c>
      <c r="BG2" s="4">
        <v>7.02</v>
      </c>
      <c r="BH2" s="4">
        <v>3.91</v>
      </c>
      <c r="BI2" s="4">
        <v>3.46</v>
      </c>
      <c r="BJ2" s="4">
        <v>7.93</v>
      </c>
      <c r="BK2" s="4"/>
      <c r="BL2" s="4"/>
      <c r="BM2" s="4"/>
      <c r="BN2" s="4"/>
      <c r="BO2" s="4"/>
      <c r="BP2" s="4"/>
      <c r="BQ2" s="4"/>
      <c r="BR2" s="4"/>
      <c r="BS2" s="4"/>
      <c r="BT2" s="4">
        <v>8.9600000000000009</v>
      </c>
      <c r="BU2" s="4">
        <v>9.2899999999999991</v>
      </c>
      <c r="BV2" s="4">
        <v>10.220000000000001</v>
      </c>
      <c r="BW2" s="4">
        <v>7.4</v>
      </c>
      <c r="BX2" s="4">
        <v>9.92</v>
      </c>
      <c r="BY2" s="4">
        <v>9.01</v>
      </c>
      <c r="BZ2" s="4">
        <v>11.05</v>
      </c>
      <c r="CA2" s="4">
        <v>8.31</v>
      </c>
      <c r="CB2" s="4">
        <v>8.8000000000000007</v>
      </c>
      <c r="CC2" s="4">
        <v>7.9</v>
      </c>
      <c r="CD2" s="4"/>
      <c r="CE2" s="4"/>
      <c r="CF2" s="4"/>
      <c r="CG2" s="4"/>
    </row>
    <row r="3" spans="1:85" x14ac:dyDescent="0.2">
      <c r="A3" s="3">
        <v>6</v>
      </c>
      <c r="B3" s="4">
        <v>4.01</v>
      </c>
      <c r="C3" s="4">
        <v>2.62</v>
      </c>
      <c r="D3" s="4">
        <v>2.02</v>
      </c>
      <c r="E3" s="4">
        <v>3.1</v>
      </c>
      <c r="F3" s="4">
        <v>2.5499999999999998</v>
      </c>
      <c r="G3" s="4">
        <v>5.73</v>
      </c>
      <c r="H3" s="4">
        <v>6.23</v>
      </c>
      <c r="I3" s="4">
        <v>6.11</v>
      </c>
      <c r="J3" s="4">
        <v>5.22</v>
      </c>
      <c r="K3" s="4">
        <v>4.25</v>
      </c>
      <c r="L3" s="4">
        <v>3.76</v>
      </c>
      <c r="M3" s="4">
        <v>3.32</v>
      </c>
      <c r="N3" s="4">
        <v>2.83</v>
      </c>
      <c r="O3" s="4">
        <v>3.06</v>
      </c>
      <c r="P3" s="4">
        <v>0.43</v>
      </c>
      <c r="Q3" s="4">
        <v>1.3</v>
      </c>
      <c r="R3" s="4">
        <v>1.95</v>
      </c>
      <c r="S3" s="4">
        <v>1.5269999999999999</v>
      </c>
      <c r="T3" s="4">
        <v>1.1000000000000001</v>
      </c>
      <c r="U3" s="4"/>
      <c r="V3" s="4"/>
      <c r="W3" s="4"/>
      <c r="X3" s="4"/>
      <c r="Y3" s="4"/>
      <c r="Z3" s="4"/>
      <c r="AA3" s="4"/>
      <c r="AB3" s="4"/>
      <c r="AC3" s="4"/>
      <c r="AD3" s="4">
        <v>9.99</v>
      </c>
      <c r="AE3" s="4">
        <v>7.27</v>
      </c>
      <c r="AF3" s="4">
        <v>4.5</v>
      </c>
      <c r="AG3" s="4">
        <v>4.3899999999999997</v>
      </c>
      <c r="AH3" s="4">
        <v>7</v>
      </c>
      <c r="AI3" s="4">
        <v>9.06</v>
      </c>
      <c r="AJ3" s="4">
        <v>8.7100000000000009</v>
      </c>
      <c r="AK3" s="4">
        <v>9.5</v>
      </c>
      <c r="AL3" s="4">
        <v>8.4499999999999993</v>
      </c>
      <c r="AM3" s="4">
        <v>7.35</v>
      </c>
      <c r="AN3" s="4"/>
      <c r="AO3" s="4"/>
      <c r="AP3" s="4"/>
      <c r="AQ3" s="4"/>
      <c r="AR3" s="4">
        <v>3.72</v>
      </c>
      <c r="AS3" s="4">
        <v>2.4</v>
      </c>
      <c r="AT3" s="4">
        <v>4.0199999999999996</v>
      </c>
      <c r="AU3" s="4">
        <v>3.56</v>
      </c>
      <c r="AV3" s="4">
        <v>7.19</v>
      </c>
      <c r="AW3" s="4">
        <v>4.91</v>
      </c>
      <c r="AX3" s="4">
        <v>4.72</v>
      </c>
      <c r="AY3" s="4">
        <v>5.7</v>
      </c>
      <c r="AZ3" s="4">
        <v>5.33</v>
      </c>
      <c r="BA3" s="4">
        <v>5.21</v>
      </c>
      <c r="BB3" s="4"/>
      <c r="BC3" s="4"/>
      <c r="BD3" s="4"/>
      <c r="BE3" s="4"/>
      <c r="BF3" s="4">
        <v>1.33</v>
      </c>
      <c r="BG3" s="4">
        <v>1.7</v>
      </c>
      <c r="BH3" s="4">
        <v>0.79</v>
      </c>
      <c r="BI3" s="4">
        <v>2</v>
      </c>
      <c r="BJ3" s="4">
        <v>1.66</v>
      </c>
      <c r="BK3" s="4">
        <v>1.26</v>
      </c>
      <c r="BL3" s="4"/>
      <c r="BM3" s="4"/>
      <c r="BN3" s="4"/>
      <c r="BO3" s="4"/>
      <c r="BP3" s="4"/>
      <c r="BQ3" s="4"/>
      <c r="BR3" s="4"/>
      <c r="BS3" s="4"/>
      <c r="BT3" s="4">
        <v>7.8</v>
      </c>
      <c r="BU3" s="4">
        <v>6.79</v>
      </c>
      <c r="BV3" s="4">
        <v>8.44</v>
      </c>
      <c r="BW3" s="4">
        <v>9.23</v>
      </c>
      <c r="BX3" s="4">
        <v>8</v>
      </c>
      <c r="BY3" s="4">
        <v>7.94</v>
      </c>
      <c r="BZ3" s="4">
        <v>9.1</v>
      </c>
      <c r="CA3" s="4">
        <v>8.35</v>
      </c>
      <c r="CB3" s="4">
        <v>6.52</v>
      </c>
      <c r="CC3" s="4">
        <v>8.4</v>
      </c>
      <c r="CD3" s="4"/>
      <c r="CE3" s="4"/>
      <c r="CF3" s="4"/>
      <c r="CG3" s="4"/>
    </row>
    <row r="4" spans="1:85" x14ac:dyDescent="0.2">
      <c r="A4" s="3">
        <v>10</v>
      </c>
      <c r="B4" s="4">
        <v>1.69</v>
      </c>
      <c r="C4" s="4">
        <v>2.02</v>
      </c>
      <c r="D4" s="4">
        <v>5.85</v>
      </c>
      <c r="E4" s="4">
        <v>5.95</v>
      </c>
      <c r="F4" s="4">
        <v>4.32</v>
      </c>
      <c r="G4" s="4">
        <v>1.9</v>
      </c>
      <c r="H4" s="4">
        <v>3.86</v>
      </c>
      <c r="I4" s="4">
        <v>1.3</v>
      </c>
      <c r="J4" s="4">
        <v>3.82</v>
      </c>
      <c r="K4" s="4">
        <v>4</v>
      </c>
      <c r="L4" s="4">
        <v>3.11</v>
      </c>
      <c r="M4" s="4">
        <v>2.96</v>
      </c>
      <c r="N4" s="4">
        <v>1.39</v>
      </c>
      <c r="O4" s="4">
        <v>3.85</v>
      </c>
      <c r="P4" s="4">
        <v>0.34</v>
      </c>
      <c r="Q4" s="4">
        <v>0.51</v>
      </c>
      <c r="R4" s="4">
        <v>0</v>
      </c>
      <c r="S4" s="4">
        <v>0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>
        <v>8.02</v>
      </c>
      <c r="AE4" s="4">
        <v>7.71</v>
      </c>
      <c r="AF4" s="4">
        <v>3.93</v>
      </c>
      <c r="AG4" s="4">
        <v>3.94</v>
      </c>
      <c r="AH4" s="4">
        <v>5.98</v>
      </c>
      <c r="AI4" s="4">
        <v>3.15</v>
      </c>
      <c r="AJ4" s="4">
        <v>8.74</v>
      </c>
      <c r="AK4" s="4">
        <v>5.73</v>
      </c>
      <c r="AL4" s="4">
        <v>4.78</v>
      </c>
      <c r="AM4" s="4"/>
      <c r="AN4" s="4"/>
      <c r="AO4" s="4"/>
      <c r="AP4" s="4"/>
      <c r="AQ4" s="4"/>
      <c r="AR4" s="4">
        <v>5.24</v>
      </c>
      <c r="AS4" s="4">
        <v>3.9</v>
      </c>
      <c r="AT4" s="4">
        <v>3.05</v>
      </c>
      <c r="AU4" s="4">
        <v>6.6</v>
      </c>
      <c r="AV4" s="4">
        <v>5.9</v>
      </c>
      <c r="AW4" s="4">
        <v>3.89</v>
      </c>
      <c r="AX4" s="4">
        <v>5.23</v>
      </c>
      <c r="AY4" s="4">
        <v>4.99</v>
      </c>
      <c r="AZ4" s="4">
        <v>4.04</v>
      </c>
      <c r="BA4" s="4">
        <v>4.13</v>
      </c>
      <c r="BB4" s="4"/>
      <c r="BC4" s="4"/>
      <c r="BD4" s="4"/>
      <c r="BE4" s="4"/>
      <c r="BF4" s="4">
        <v>1.06</v>
      </c>
      <c r="BG4" s="4">
        <v>0</v>
      </c>
      <c r="BH4" s="4">
        <v>0</v>
      </c>
      <c r="BI4" s="4">
        <v>0.93</v>
      </c>
      <c r="BJ4" s="4">
        <v>0.73</v>
      </c>
      <c r="BK4" s="4">
        <v>0</v>
      </c>
      <c r="BL4" s="4">
        <v>1</v>
      </c>
      <c r="BM4" s="4"/>
      <c r="BN4" s="4"/>
      <c r="BO4" s="4"/>
      <c r="BP4" s="4"/>
      <c r="BQ4" s="4"/>
      <c r="BR4" s="4"/>
      <c r="BS4" s="4"/>
      <c r="BT4" s="4">
        <v>4.3</v>
      </c>
      <c r="BU4" s="4">
        <v>6.07</v>
      </c>
      <c r="BV4" s="4">
        <v>6.4</v>
      </c>
      <c r="BW4" s="4">
        <v>8.2799999999999994</v>
      </c>
      <c r="BX4" s="4">
        <v>5.26</v>
      </c>
      <c r="BY4" s="4">
        <v>4.8600000000000003</v>
      </c>
      <c r="BZ4" s="4">
        <v>3.89</v>
      </c>
      <c r="CA4" s="4">
        <v>4.83</v>
      </c>
      <c r="CB4" s="4">
        <v>6.96</v>
      </c>
      <c r="CC4" s="4">
        <v>5.62</v>
      </c>
      <c r="CD4" s="4">
        <v>7.23</v>
      </c>
      <c r="CE4" s="4">
        <v>5.97</v>
      </c>
      <c r="CF4" s="4"/>
      <c r="CG4" s="4"/>
    </row>
    <row r="5" spans="1:85" x14ac:dyDescent="0.2">
      <c r="A5" s="3">
        <v>14</v>
      </c>
      <c r="B5" s="4">
        <v>1.52</v>
      </c>
      <c r="C5" s="4">
        <v>1.56</v>
      </c>
      <c r="D5" s="4">
        <v>0.3</v>
      </c>
      <c r="E5" s="4">
        <v>0.32</v>
      </c>
      <c r="F5" s="4">
        <v>2.2400000000000002</v>
      </c>
      <c r="G5" s="4">
        <v>1.05</v>
      </c>
      <c r="H5" s="4">
        <v>2.04</v>
      </c>
      <c r="I5" s="4">
        <v>1.87</v>
      </c>
      <c r="J5" s="4">
        <v>2.94</v>
      </c>
      <c r="K5" s="4">
        <v>1.72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>
        <v>2.2599999999999998</v>
      </c>
      <c r="AE5" s="4">
        <v>3.43</v>
      </c>
      <c r="AF5" s="4">
        <v>2.73</v>
      </c>
      <c r="AG5" s="4">
        <v>4.84</v>
      </c>
      <c r="AH5" s="4">
        <v>5.89</v>
      </c>
      <c r="AI5" s="4">
        <v>4.45</v>
      </c>
      <c r="AJ5" s="4">
        <v>4.32</v>
      </c>
      <c r="AK5" s="4">
        <v>2.14</v>
      </c>
      <c r="AL5" s="4">
        <v>5.78</v>
      </c>
      <c r="AM5" s="4">
        <v>3.56</v>
      </c>
      <c r="AN5" s="4"/>
      <c r="AO5" s="4"/>
      <c r="AP5" s="4"/>
      <c r="AQ5" s="4"/>
      <c r="AR5" s="4">
        <v>2.69</v>
      </c>
      <c r="AS5" s="4">
        <v>2.13</v>
      </c>
      <c r="AT5" s="4">
        <v>2.68</v>
      </c>
      <c r="AU5" s="4">
        <v>1.88</v>
      </c>
      <c r="AV5" s="4">
        <v>2.61</v>
      </c>
      <c r="AW5" s="4">
        <v>2.97</v>
      </c>
      <c r="AX5" s="4">
        <v>3.34</v>
      </c>
      <c r="AY5" s="4">
        <v>4</v>
      </c>
      <c r="AZ5" s="4">
        <v>4.76</v>
      </c>
      <c r="BA5" s="4">
        <v>5.56</v>
      </c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>
        <v>3.38</v>
      </c>
      <c r="BU5" s="4">
        <v>2.85</v>
      </c>
      <c r="BV5" s="4">
        <v>6.25</v>
      </c>
      <c r="BW5" s="4">
        <v>4.68</v>
      </c>
      <c r="BX5" s="4">
        <v>4.07</v>
      </c>
      <c r="BY5" s="4">
        <v>4.43</v>
      </c>
      <c r="BZ5" s="4">
        <v>4.62</v>
      </c>
      <c r="CA5" s="4">
        <v>4.08</v>
      </c>
      <c r="CB5" s="4">
        <v>1.54</v>
      </c>
      <c r="CC5" s="4">
        <v>3.49</v>
      </c>
      <c r="CD5" s="4"/>
      <c r="CE5" s="4"/>
      <c r="CF5" s="4"/>
      <c r="CG5" s="4"/>
    </row>
  </sheetData>
  <mergeCells count="6">
    <mergeCell ref="BT1:CG1"/>
    <mergeCell ref="B1:O1"/>
    <mergeCell ref="P1:AC1"/>
    <mergeCell ref="AD1:AQ1"/>
    <mergeCell ref="AR1:BE1"/>
    <mergeCell ref="BF1:B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11D1-057D-3D45-A5EF-7B2EB7DC904D}">
  <dimension ref="A1:M4"/>
  <sheetViews>
    <sheetView workbookViewId="0">
      <selection activeCell="E15" sqref="E15"/>
    </sheetView>
  </sheetViews>
  <sheetFormatPr baseColWidth="10" defaultRowHeight="16" x14ac:dyDescent="0.2"/>
  <sheetData>
    <row r="1" spans="1:13" x14ac:dyDescent="0.2">
      <c r="A1" s="1"/>
      <c r="B1" s="60" t="s">
        <v>8</v>
      </c>
      <c r="C1" s="60"/>
      <c r="D1" s="60"/>
      <c r="E1" s="60" t="s">
        <v>5</v>
      </c>
      <c r="F1" s="60"/>
      <c r="G1" s="60"/>
      <c r="H1" s="60" t="s">
        <v>2</v>
      </c>
      <c r="I1" s="60"/>
      <c r="J1" s="60"/>
      <c r="K1" s="60" t="s">
        <v>11</v>
      </c>
      <c r="L1" s="60"/>
      <c r="M1" s="60"/>
    </row>
    <row r="2" spans="1:13" x14ac:dyDescent="0.2">
      <c r="A2" s="3" t="s">
        <v>13</v>
      </c>
      <c r="B2" s="4">
        <v>3.1133333333333302</v>
      </c>
      <c r="C2" s="4">
        <v>1.9966666666666599</v>
      </c>
      <c r="D2" s="4">
        <v>3.8299999999999899</v>
      </c>
      <c r="E2" s="4">
        <v>2.23</v>
      </c>
      <c r="F2" s="4">
        <v>3.5633333333333299</v>
      </c>
      <c r="G2" s="4">
        <v>2.3333333333333299</v>
      </c>
      <c r="H2" s="4">
        <v>-1.78666666666666</v>
      </c>
      <c r="I2" s="4">
        <v>-1.7533333333333401</v>
      </c>
      <c r="J2" s="4">
        <v>-1.13333333333334</v>
      </c>
      <c r="K2" s="4">
        <v>-1.13333333333334</v>
      </c>
      <c r="L2" s="4">
        <v>5.4466666666666601</v>
      </c>
      <c r="M2" s="4">
        <v>2.5866666666666598</v>
      </c>
    </row>
    <row r="3" spans="1:13" x14ac:dyDescent="0.2">
      <c r="A3" s="3" t="s">
        <v>14</v>
      </c>
      <c r="B3" s="4">
        <v>4.25555555555556</v>
      </c>
      <c r="C3" s="4">
        <v>2.9255555555555501</v>
      </c>
      <c r="D3" s="4">
        <v>4.23888888888888</v>
      </c>
      <c r="E3" s="4">
        <v>2.9322222222222201</v>
      </c>
      <c r="F3" s="4">
        <v>4.3788888888888904</v>
      </c>
      <c r="G3" s="4">
        <v>3.5722222222222202</v>
      </c>
      <c r="H3" s="4">
        <v>-1.2877777777777799</v>
      </c>
      <c r="I3" s="4">
        <v>-2.25444444444445</v>
      </c>
      <c r="J3" s="4">
        <v>-1.1544444444444399</v>
      </c>
      <c r="K3" s="4">
        <v>3.5422222222222199</v>
      </c>
      <c r="L3" s="4">
        <v>4.6755555555555599</v>
      </c>
      <c r="M3" s="4">
        <v>2.0088888888888898</v>
      </c>
    </row>
    <row r="4" spans="1:13" x14ac:dyDescent="0.2">
      <c r="A4" s="3" t="s">
        <v>15</v>
      </c>
      <c r="B4" s="4">
        <v>2.1388888888888902</v>
      </c>
      <c r="C4" s="4">
        <v>1.5988888888888899</v>
      </c>
      <c r="D4" s="4">
        <v>2.06555555555556</v>
      </c>
      <c r="E4" s="4">
        <v>1.3588888888888799</v>
      </c>
      <c r="F4" s="4">
        <v>3.3188888888888899</v>
      </c>
      <c r="G4" s="4">
        <v>1.4822222222222201</v>
      </c>
      <c r="H4" s="4">
        <v>-2.4277777777777798</v>
      </c>
      <c r="I4" s="4">
        <v>-2.00444444444445</v>
      </c>
      <c r="J4" s="4">
        <v>-2.3177777777777702</v>
      </c>
      <c r="K4" s="4">
        <v>4.4322222222222196</v>
      </c>
      <c r="L4" s="4">
        <v>5.2688888888888901</v>
      </c>
      <c r="M4" s="4">
        <v>1.88222222222223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0BA9-64FE-2040-8395-37E7A8D0ED81}">
  <dimension ref="A1:AE4"/>
  <sheetViews>
    <sheetView workbookViewId="0">
      <selection activeCell="E18" sqref="E18"/>
    </sheetView>
  </sheetViews>
  <sheetFormatPr baseColWidth="10" defaultRowHeight="16" x14ac:dyDescent="0.2"/>
  <sheetData>
    <row r="1" spans="1:31" x14ac:dyDescent="0.2">
      <c r="A1" s="1"/>
      <c r="B1" s="60" t="s">
        <v>16</v>
      </c>
      <c r="C1" s="60"/>
      <c r="D1" s="60"/>
      <c r="E1" s="60" t="s">
        <v>17</v>
      </c>
      <c r="F1" s="60"/>
      <c r="G1" s="60"/>
      <c r="H1" s="60" t="s">
        <v>18</v>
      </c>
      <c r="I1" s="60"/>
      <c r="J1" s="60"/>
      <c r="K1" s="60" t="s">
        <v>19</v>
      </c>
      <c r="L1" s="60"/>
      <c r="M1" s="60"/>
      <c r="N1" s="60" t="s">
        <v>20</v>
      </c>
      <c r="O1" s="60"/>
      <c r="P1" s="60"/>
      <c r="Q1" s="60" t="s">
        <v>21</v>
      </c>
      <c r="R1" s="60"/>
      <c r="S1" s="60"/>
      <c r="T1" s="60" t="s">
        <v>22</v>
      </c>
      <c r="U1" s="60"/>
      <c r="V1" s="60"/>
      <c r="W1" s="60" t="s">
        <v>23</v>
      </c>
      <c r="X1" s="60"/>
      <c r="Y1" s="60"/>
      <c r="Z1" s="60" t="s">
        <v>24</v>
      </c>
      <c r="AA1" s="60"/>
      <c r="AB1" s="60"/>
      <c r="AC1" s="60" t="s">
        <v>25</v>
      </c>
      <c r="AD1" s="60"/>
      <c r="AE1" s="60"/>
    </row>
    <row r="2" spans="1:31" x14ac:dyDescent="0.2">
      <c r="A2" s="3" t="s">
        <v>13</v>
      </c>
      <c r="B2" s="4">
        <v>1.2438899999999999</v>
      </c>
      <c r="C2" s="4">
        <v>4.1122199999999998</v>
      </c>
      <c r="D2" s="4">
        <v>1.7588900000000001</v>
      </c>
      <c r="E2" s="4">
        <v>0.91556000000000004</v>
      </c>
      <c r="F2" s="4">
        <v>2.00556</v>
      </c>
      <c r="G2" s="4">
        <v>-2.26111</v>
      </c>
      <c r="H2" s="4">
        <v>-1.27111</v>
      </c>
      <c r="I2" s="4">
        <v>-2.4711099999999999</v>
      </c>
      <c r="J2" s="4">
        <v>0.63888999999999996</v>
      </c>
      <c r="K2" s="4">
        <v>0.47888999999999998</v>
      </c>
      <c r="L2" s="4">
        <v>0.10222000000000001</v>
      </c>
      <c r="M2" s="4">
        <v>0.85221999999999998</v>
      </c>
      <c r="N2" s="4">
        <v>-1.8944399999999999</v>
      </c>
      <c r="O2" s="4">
        <v>-2.4777800000000001</v>
      </c>
      <c r="P2" s="4">
        <v>-1.9344399999999999</v>
      </c>
      <c r="Q2" s="4">
        <v>-1.54444</v>
      </c>
      <c r="R2" s="4">
        <v>3.7122199999999999</v>
      </c>
      <c r="S2" s="4">
        <v>-2.16778</v>
      </c>
      <c r="T2" s="4">
        <v>-3.91778</v>
      </c>
      <c r="U2" s="4">
        <v>-2.7511100000000002</v>
      </c>
      <c r="V2" s="4">
        <v>-3.6011099999999998</v>
      </c>
      <c r="W2" s="4">
        <v>-1.1744399999999999</v>
      </c>
      <c r="X2" s="4">
        <v>1.39889</v>
      </c>
      <c r="Y2" s="4">
        <v>-1.1211100000000001</v>
      </c>
      <c r="Z2" s="4">
        <v>-3.10778</v>
      </c>
      <c r="AA2" s="4">
        <v>-2.7011099999999999</v>
      </c>
      <c r="AB2" s="4">
        <v>-2.1444399999999999</v>
      </c>
      <c r="AC2" s="4">
        <v>-3.3444400000000001</v>
      </c>
      <c r="AD2" s="4">
        <v>-3.0727799999999998</v>
      </c>
      <c r="AE2" s="4">
        <v>-3.3911099999999998</v>
      </c>
    </row>
    <row r="3" spans="1:31" x14ac:dyDescent="0.2">
      <c r="A3" s="3" t="s">
        <v>14</v>
      </c>
      <c r="B3" s="4">
        <v>1.63944</v>
      </c>
      <c r="C3" s="4">
        <v>3.09111</v>
      </c>
      <c r="D3" s="4">
        <v>2.47444</v>
      </c>
      <c r="E3" s="4">
        <v>1.92778</v>
      </c>
      <c r="F3" s="4">
        <v>2.84111</v>
      </c>
      <c r="G3" s="4">
        <v>-0.18556</v>
      </c>
      <c r="H3" s="4">
        <v>-0.54556000000000004</v>
      </c>
      <c r="I3" s="4">
        <v>-0.97555999999999998</v>
      </c>
      <c r="J3" s="4">
        <v>2.1844399999999999</v>
      </c>
      <c r="K3" s="4">
        <v>-0.53056000000000003</v>
      </c>
      <c r="L3" s="4">
        <v>-0.94889000000000001</v>
      </c>
      <c r="M3" s="4">
        <v>-1.0122199999999999</v>
      </c>
      <c r="N3" s="4">
        <v>-1.67889</v>
      </c>
      <c r="O3" s="4">
        <v>-1.7122200000000001</v>
      </c>
      <c r="P3" s="4">
        <v>-2.7988900000000001</v>
      </c>
      <c r="Q3" s="4">
        <v>-0.88222</v>
      </c>
      <c r="R3" s="4">
        <v>2.9377800000000001</v>
      </c>
      <c r="S3" s="4">
        <v>-2.0555599999999998</v>
      </c>
      <c r="T3" s="4">
        <v>-4.1888899999999998</v>
      </c>
      <c r="U3" s="4">
        <v>-1.6355599999999999</v>
      </c>
      <c r="V3" s="4">
        <v>-5.0655599999999996</v>
      </c>
      <c r="W3" s="4">
        <v>-0.19222</v>
      </c>
      <c r="X3" s="4">
        <v>2.3277800000000002</v>
      </c>
      <c r="Y3" s="4">
        <v>-3.4722200000000001</v>
      </c>
      <c r="Z3" s="4">
        <v>-1.67222</v>
      </c>
      <c r="AA3" s="4">
        <v>-1.8855599999999999</v>
      </c>
      <c r="AB3" s="4">
        <v>-1.51556</v>
      </c>
      <c r="AC3" s="4">
        <v>-3.4522200000000001</v>
      </c>
      <c r="AD3" s="4">
        <v>-2.8338899999999998</v>
      </c>
      <c r="AE3" s="4">
        <v>-4.29556</v>
      </c>
    </row>
    <row r="4" spans="1:31" x14ac:dyDescent="0.2">
      <c r="A4" s="3" t="s">
        <v>15</v>
      </c>
      <c r="B4" s="4">
        <v>-2.6110000000000001E-2</v>
      </c>
      <c r="C4" s="4">
        <v>3.6188899999999999</v>
      </c>
      <c r="D4" s="4">
        <v>1.46556</v>
      </c>
      <c r="E4" s="4">
        <v>-0.64610999999999996</v>
      </c>
      <c r="F4" s="4">
        <v>0.52888999999999997</v>
      </c>
      <c r="G4" s="4">
        <v>-2.6611099999999999</v>
      </c>
      <c r="H4" s="4">
        <v>-2.4077799999999998</v>
      </c>
      <c r="I4" s="4">
        <v>-2.9311099999999999</v>
      </c>
      <c r="J4" s="4">
        <v>-1.3844399999999999</v>
      </c>
      <c r="K4" s="4">
        <v>-1.80444</v>
      </c>
      <c r="L4" s="4">
        <v>-1.99444</v>
      </c>
      <c r="M4" s="4">
        <v>-1.0577799999999999</v>
      </c>
      <c r="N4" s="4">
        <v>-3.6311100000000001</v>
      </c>
      <c r="O4" s="4">
        <v>-3.0777800000000002</v>
      </c>
      <c r="P4" s="4">
        <v>-3.1644399999999999</v>
      </c>
      <c r="Q4" s="4">
        <v>-1.6511100000000001</v>
      </c>
      <c r="R4" s="4">
        <v>4.4422199999999998</v>
      </c>
      <c r="S4" s="4">
        <v>-2.7911100000000002</v>
      </c>
      <c r="T4" s="4">
        <v>-4.2211100000000004</v>
      </c>
      <c r="U4" s="4">
        <v>-1.2477799999999999</v>
      </c>
      <c r="V4" s="4">
        <v>-3.81778</v>
      </c>
      <c r="W4" s="4">
        <v>-1.9344399999999999</v>
      </c>
      <c r="X4" s="4">
        <v>2.46889</v>
      </c>
      <c r="Y4" s="4">
        <v>-3.3844400000000001</v>
      </c>
      <c r="Z4" s="4">
        <v>-2.0811099999999998</v>
      </c>
      <c r="AA4" s="4">
        <v>-2.0377800000000001</v>
      </c>
      <c r="AB4" s="4">
        <v>-1.87944</v>
      </c>
      <c r="AC4" s="4">
        <v>-4.3777799999999996</v>
      </c>
      <c r="AD4" s="4">
        <v>-2.9994399999999999</v>
      </c>
      <c r="AE4" s="4">
        <v>-3.28444</v>
      </c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3638-086C-864E-AC72-C2FAE9DE915F}">
  <dimension ref="A1:AP127"/>
  <sheetViews>
    <sheetView topLeftCell="A53" zoomScale="50" workbookViewId="0">
      <selection activeCell="J38" sqref="J38"/>
    </sheetView>
  </sheetViews>
  <sheetFormatPr baseColWidth="10" defaultRowHeight="16" x14ac:dyDescent="0.2"/>
  <cols>
    <col min="1" max="16384" width="10.83203125" style="9"/>
  </cols>
  <sheetData>
    <row r="1" spans="1:41" x14ac:dyDescent="0.2">
      <c r="B1" s="10" t="s">
        <v>26</v>
      </c>
      <c r="C1" s="10"/>
      <c r="D1" s="10"/>
      <c r="E1" s="10"/>
      <c r="F1" s="10"/>
      <c r="G1" s="10"/>
      <c r="H1" s="10"/>
      <c r="I1" s="10"/>
      <c r="J1" s="10"/>
      <c r="K1" s="10"/>
      <c r="L1" s="11" t="s">
        <v>27</v>
      </c>
      <c r="M1" s="11"/>
      <c r="N1" s="11"/>
      <c r="O1" s="11"/>
      <c r="P1" s="11"/>
      <c r="Q1" s="11"/>
      <c r="R1" s="11"/>
      <c r="S1" s="11"/>
      <c r="T1" s="11"/>
      <c r="U1" s="11"/>
      <c r="V1" s="12" t="s">
        <v>28</v>
      </c>
      <c r="W1" s="12"/>
      <c r="X1" s="12"/>
      <c r="Y1" s="12"/>
      <c r="Z1" s="12"/>
      <c r="AA1" s="12"/>
      <c r="AB1" s="12"/>
      <c r="AC1" s="12"/>
      <c r="AD1" s="12"/>
      <c r="AE1" s="12"/>
      <c r="AF1" s="13" t="s">
        <v>29</v>
      </c>
      <c r="AG1" s="13"/>
      <c r="AH1" s="13"/>
      <c r="AI1" s="13"/>
      <c r="AJ1" s="13"/>
      <c r="AK1" s="13"/>
      <c r="AL1" s="13"/>
      <c r="AM1" s="13"/>
      <c r="AN1" s="13"/>
      <c r="AO1" s="13"/>
    </row>
    <row r="2" spans="1:41" x14ac:dyDescent="0.2">
      <c r="B2" s="14">
        <v>1</v>
      </c>
      <c r="C2" s="8">
        <f>B2+1</f>
        <v>2</v>
      </c>
      <c r="D2" s="8">
        <f t="shared" ref="D2:K2" si="0">C2+1</f>
        <v>3</v>
      </c>
      <c r="E2" s="8">
        <f t="shared" si="0"/>
        <v>4</v>
      </c>
      <c r="F2" s="8">
        <f t="shared" si="0"/>
        <v>5</v>
      </c>
      <c r="G2" s="8">
        <f t="shared" si="0"/>
        <v>6</v>
      </c>
      <c r="H2" s="8">
        <f t="shared" si="0"/>
        <v>7</v>
      </c>
      <c r="I2" s="8">
        <f t="shared" si="0"/>
        <v>8</v>
      </c>
      <c r="J2" s="8">
        <f t="shared" si="0"/>
        <v>9</v>
      </c>
      <c r="K2" s="8">
        <f t="shared" si="0"/>
        <v>10</v>
      </c>
      <c r="L2" s="14">
        <v>1</v>
      </c>
      <c r="M2" s="8">
        <f>L2+1</f>
        <v>2</v>
      </c>
      <c r="N2" s="8">
        <f t="shared" ref="N2:U2" si="1">M2+1</f>
        <v>3</v>
      </c>
      <c r="O2" s="8">
        <f t="shared" si="1"/>
        <v>4</v>
      </c>
      <c r="P2" s="8">
        <f t="shared" si="1"/>
        <v>5</v>
      </c>
      <c r="Q2" s="8">
        <f t="shared" si="1"/>
        <v>6</v>
      </c>
      <c r="R2" s="8">
        <f t="shared" si="1"/>
        <v>7</v>
      </c>
      <c r="S2" s="8">
        <f t="shared" si="1"/>
        <v>8</v>
      </c>
      <c r="T2" s="8">
        <f t="shared" si="1"/>
        <v>9</v>
      </c>
      <c r="U2" s="8">
        <f t="shared" si="1"/>
        <v>10</v>
      </c>
      <c r="V2" s="14">
        <v>1</v>
      </c>
      <c r="W2" s="8">
        <f>V2+1</f>
        <v>2</v>
      </c>
      <c r="X2" s="8">
        <f t="shared" ref="X2:AE2" si="2">W2+1</f>
        <v>3</v>
      </c>
      <c r="Y2" s="8">
        <f t="shared" si="2"/>
        <v>4</v>
      </c>
      <c r="Z2" s="8">
        <f t="shared" si="2"/>
        <v>5</v>
      </c>
      <c r="AA2" s="8">
        <f t="shared" si="2"/>
        <v>6</v>
      </c>
      <c r="AB2" s="8">
        <f t="shared" si="2"/>
        <v>7</v>
      </c>
      <c r="AC2" s="8">
        <f t="shared" si="2"/>
        <v>8</v>
      </c>
      <c r="AD2" s="8">
        <f t="shared" si="2"/>
        <v>9</v>
      </c>
      <c r="AE2" s="8">
        <f t="shared" si="2"/>
        <v>10</v>
      </c>
      <c r="AF2" s="14">
        <v>1</v>
      </c>
      <c r="AG2" s="8">
        <f>AF2+1</f>
        <v>2</v>
      </c>
      <c r="AH2" s="8">
        <f t="shared" ref="AH2:AO2" si="3">AG2+1</f>
        <v>3</v>
      </c>
      <c r="AI2" s="8">
        <f t="shared" si="3"/>
        <v>4</v>
      </c>
      <c r="AJ2" s="8">
        <f t="shared" si="3"/>
        <v>5</v>
      </c>
      <c r="AK2" s="8">
        <f t="shared" si="3"/>
        <v>6</v>
      </c>
      <c r="AL2" s="8">
        <f t="shared" si="3"/>
        <v>7</v>
      </c>
      <c r="AM2" s="8">
        <f t="shared" si="3"/>
        <v>8</v>
      </c>
      <c r="AN2" s="8">
        <f t="shared" si="3"/>
        <v>9</v>
      </c>
      <c r="AO2" s="8">
        <f t="shared" si="3"/>
        <v>10</v>
      </c>
    </row>
    <row r="3" spans="1:41" x14ac:dyDescent="0.2">
      <c r="A3" s="9">
        <v>2</v>
      </c>
      <c r="B3" s="15"/>
      <c r="C3" s="15"/>
      <c r="D3" s="15"/>
      <c r="E3" s="15"/>
      <c r="F3" s="15"/>
      <c r="G3" s="15"/>
      <c r="H3" s="15">
        <v>1</v>
      </c>
      <c r="I3" s="15">
        <v>1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spans="1:41" x14ac:dyDescent="0.2">
      <c r="A4" s="9">
        <v>4</v>
      </c>
      <c r="B4" s="15"/>
      <c r="C4" s="15"/>
      <c r="D4" s="15"/>
      <c r="E4" s="15"/>
      <c r="F4" s="15"/>
      <c r="G4" s="15"/>
      <c r="H4" s="15"/>
      <c r="I4" s="15">
        <v>1</v>
      </c>
      <c r="J4" s="15"/>
      <c r="K4" s="15">
        <v>1</v>
      </c>
      <c r="L4" s="15"/>
      <c r="M4" s="15">
        <v>1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>
        <v>1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spans="1:41" x14ac:dyDescent="0.2">
      <c r="A5" s="9">
        <v>6</v>
      </c>
      <c r="B5" s="15">
        <v>1</v>
      </c>
      <c r="C5" s="15">
        <v>1</v>
      </c>
      <c r="D5" s="15">
        <v>1</v>
      </c>
      <c r="E5" s="15">
        <v>1</v>
      </c>
      <c r="F5" s="15">
        <v>1</v>
      </c>
      <c r="G5" s="15"/>
      <c r="H5" s="15"/>
      <c r="I5" s="15"/>
      <c r="J5" s="15"/>
      <c r="K5" s="15"/>
      <c r="L5" s="15">
        <v>1</v>
      </c>
      <c r="M5" s="15"/>
      <c r="N5" s="15"/>
      <c r="O5" s="15"/>
      <c r="P5" s="15"/>
      <c r="Q5" s="15"/>
      <c r="R5" s="15"/>
      <c r="S5" s="15"/>
      <c r="T5" s="15"/>
      <c r="U5" s="15"/>
      <c r="V5" s="15">
        <v>2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 spans="1:41" x14ac:dyDescent="0.2">
      <c r="A6" s="9">
        <v>8</v>
      </c>
      <c r="B6" s="15"/>
      <c r="C6" s="15"/>
      <c r="D6" s="15"/>
      <c r="E6" s="15"/>
      <c r="F6" s="15"/>
      <c r="G6" s="15">
        <v>1</v>
      </c>
      <c r="H6" s="15">
        <v>2</v>
      </c>
      <c r="I6" s="15">
        <v>1</v>
      </c>
      <c r="J6" s="15">
        <v>1</v>
      </c>
      <c r="K6" s="15">
        <v>1</v>
      </c>
      <c r="L6" s="15"/>
      <c r="M6" s="15"/>
      <c r="N6" s="15"/>
      <c r="O6" s="15"/>
      <c r="P6" s="15"/>
      <c r="Q6" s="15"/>
      <c r="R6" s="15"/>
      <c r="S6" s="15">
        <v>1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x14ac:dyDescent="0.2">
      <c r="A7" s="9">
        <v>10</v>
      </c>
      <c r="B7" s="15"/>
      <c r="C7" s="15">
        <v>2</v>
      </c>
      <c r="D7" s="15">
        <v>1</v>
      </c>
      <c r="E7" s="15">
        <v>1</v>
      </c>
      <c r="F7" s="15"/>
      <c r="G7" s="15"/>
      <c r="H7" s="15"/>
      <c r="I7" s="15">
        <v>1</v>
      </c>
      <c r="J7" s="15">
        <v>1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spans="1:41" x14ac:dyDescent="0.2">
      <c r="A8" s="9">
        <v>12</v>
      </c>
      <c r="B8" s="15"/>
      <c r="C8" s="15">
        <v>2</v>
      </c>
      <c r="D8" s="15">
        <v>1</v>
      </c>
      <c r="E8" s="15">
        <v>1</v>
      </c>
      <c r="F8" s="15"/>
      <c r="G8" s="15">
        <v>1</v>
      </c>
      <c r="H8" s="15">
        <v>1</v>
      </c>
      <c r="I8" s="15">
        <v>1</v>
      </c>
      <c r="J8" s="15">
        <v>2</v>
      </c>
      <c r="K8" s="15">
        <v>1</v>
      </c>
      <c r="L8" s="15"/>
      <c r="M8" s="15"/>
      <c r="N8" s="15"/>
      <c r="O8" s="15"/>
      <c r="P8" s="15"/>
      <c r="Q8" s="15"/>
      <c r="R8" s="15"/>
      <c r="S8" s="15"/>
      <c r="T8" s="15">
        <v>1</v>
      </c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x14ac:dyDescent="0.2">
      <c r="A9" s="9">
        <v>14</v>
      </c>
      <c r="B9" s="15"/>
      <c r="C9" s="15"/>
      <c r="D9" s="15">
        <v>3</v>
      </c>
      <c r="E9" s="15">
        <v>1</v>
      </c>
      <c r="F9" s="15">
        <v>1</v>
      </c>
      <c r="G9" s="15">
        <v>2</v>
      </c>
      <c r="H9" s="15">
        <v>1</v>
      </c>
      <c r="I9" s="15">
        <v>2</v>
      </c>
      <c r="J9" s="15">
        <v>2</v>
      </c>
      <c r="K9" s="15">
        <v>2</v>
      </c>
      <c r="L9" s="15"/>
      <c r="M9" s="15"/>
      <c r="N9" s="15"/>
      <c r="O9" s="15"/>
      <c r="P9" s="15"/>
      <c r="Q9" s="15"/>
      <c r="R9" s="15">
        <v>3</v>
      </c>
      <c r="S9" s="15"/>
      <c r="T9" s="15"/>
      <c r="U9" s="15">
        <v>1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</row>
    <row r="10" spans="1:41" x14ac:dyDescent="0.2">
      <c r="A10" s="9">
        <v>16</v>
      </c>
      <c r="B10" s="15"/>
      <c r="C10" s="15"/>
      <c r="D10" s="15">
        <v>1</v>
      </c>
      <c r="E10" s="15"/>
      <c r="F10" s="15">
        <v>1</v>
      </c>
      <c r="G10" s="15">
        <v>1</v>
      </c>
      <c r="H10" s="15">
        <v>3</v>
      </c>
      <c r="I10" s="15">
        <v>1</v>
      </c>
      <c r="J10" s="15">
        <v>1</v>
      </c>
      <c r="K10" s="15">
        <v>6</v>
      </c>
      <c r="L10" s="15"/>
      <c r="M10" s="15"/>
      <c r="N10" s="15"/>
      <c r="O10" s="15"/>
      <c r="P10" s="15"/>
      <c r="Q10" s="15"/>
      <c r="R10" s="15">
        <v>1</v>
      </c>
      <c r="S10" s="15">
        <v>1</v>
      </c>
      <c r="T10" s="15"/>
      <c r="U10" s="15">
        <v>1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 spans="1:41" x14ac:dyDescent="0.2">
      <c r="A11" s="9">
        <v>18</v>
      </c>
      <c r="B11" s="15">
        <v>2</v>
      </c>
      <c r="C11" s="15">
        <v>1</v>
      </c>
      <c r="D11" s="15">
        <v>2</v>
      </c>
      <c r="E11" s="15">
        <v>1</v>
      </c>
      <c r="F11" s="15">
        <v>1</v>
      </c>
      <c r="G11" s="15">
        <v>2</v>
      </c>
      <c r="H11" s="15">
        <v>4</v>
      </c>
      <c r="I11" s="15"/>
      <c r="J11" s="15">
        <v>2</v>
      </c>
      <c r="K11" s="15">
        <v>2</v>
      </c>
      <c r="L11" s="15"/>
      <c r="M11" s="15"/>
      <c r="N11" s="15"/>
      <c r="O11" s="15"/>
      <c r="P11" s="15">
        <v>1</v>
      </c>
      <c r="Q11" s="15"/>
      <c r="R11" s="15">
        <v>1</v>
      </c>
      <c r="S11" s="15">
        <v>1</v>
      </c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</row>
    <row r="12" spans="1:41" x14ac:dyDescent="0.2">
      <c r="A12" s="9">
        <v>20</v>
      </c>
      <c r="B12" s="15">
        <v>2</v>
      </c>
      <c r="C12" s="15">
        <v>2</v>
      </c>
      <c r="D12" s="15">
        <v>1</v>
      </c>
      <c r="E12" s="15">
        <v>1</v>
      </c>
      <c r="F12" s="15">
        <v>3</v>
      </c>
      <c r="G12" s="15"/>
      <c r="H12" s="15">
        <v>1</v>
      </c>
      <c r="I12" s="15"/>
      <c r="J12" s="15"/>
      <c r="K12" s="15">
        <v>2</v>
      </c>
      <c r="L12" s="15">
        <v>1</v>
      </c>
      <c r="M12" s="15"/>
      <c r="N12" s="15"/>
      <c r="O12" s="15">
        <v>1</v>
      </c>
      <c r="P12" s="15">
        <v>1</v>
      </c>
      <c r="Q12" s="15">
        <v>2</v>
      </c>
      <c r="R12" s="15">
        <v>3</v>
      </c>
      <c r="S12" s="15">
        <v>1</v>
      </c>
      <c r="T12" s="15"/>
      <c r="U12" s="15">
        <v>2</v>
      </c>
      <c r="V12" s="15"/>
      <c r="W12" s="15"/>
      <c r="X12" s="15"/>
      <c r="Y12" s="15"/>
      <c r="Z12" s="15"/>
      <c r="AA12" s="15"/>
      <c r="AB12" s="15"/>
      <c r="AC12" s="15">
        <v>1</v>
      </c>
      <c r="AD12" s="15"/>
      <c r="AE12" s="15">
        <v>1</v>
      </c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x14ac:dyDescent="0.2">
      <c r="A13" s="9">
        <v>22</v>
      </c>
      <c r="B13" s="15">
        <v>6</v>
      </c>
      <c r="C13" s="15">
        <v>2</v>
      </c>
      <c r="D13" s="15">
        <v>1</v>
      </c>
      <c r="E13" s="15">
        <v>5</v>
      </c>
      <c r="F13" s="15">
        <v>1</v>
      </c>
      <c r="G13" s="15">
        <v>1</v>
      </c>
      <c r="H13" s="15">
        <v>1</v>
      </c>
      <c r="I13" s="15">
        <v>1</v>
      </c>
      <c r="J13" s="15">
        <v>3</v>
      </c>
      <c r="K13" s="15">
        <v>2</v>
      </c>
      <c r="L13" s="15">
        <v>1</v>
      </c>
      <c r="M13" s="15">
        <v>1</v>
      </c>
      <c r="N13" s="15">
        <v>1</v>
      </c>
      <c r="O13" s="15">
        <v>1</v>
      </c>
      <c r="P13" s="15">
        <v>2</v>
      </c>
      <c r="Q13" s="15">
        <v>2</v>
      </c>
      <c r="R13" s="15"/>
      <c r="S13" s="15">
        <v>1</v>
      </c>
      <c r="T13" s="15">
        <v>2</v>
      </c>
      <c r="U13" s="15">
        <v>3</v>
      </c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spans="1:41" x14ac:dyDescent="0.2">
      <c r="A14" s="9">
        <v>24</v>
      </c>
      <c r="B14" s="15"/>
      <c r="C14" s="15">
        <v>3</v>
      </c>
      <c r="D14" s="15">
        <v>1</v>
      </c>
      <c r="E14" s="15"/>
      <c r="F14" s="15">
        <v>2</v>
      </c>
      <c r="G14" s="15">
        <v>1</v>
      </c>
      <c r="H14" s="15">
        <v>3</v>
      </c>
      <c r="I14" s="15"/>
      <c r="J14" s="15">
        <v>1</v>
      </c>
      <c r="K14" s="15">
        <v>4</v>
      </c>
      <c r="L14" s="15">
        <v>1</v>
      </c>
      <c r="M14" s="15">
        <v>1</v>
      </c>
      <c r="N14" s="15"/>
      <c r="O14" s="15">
        <v>1</v>
      </c>
      <c r="P14" s="15">
        <v>2</v>
      </c>
      <c r="Q14" s="15">
        <v>6</v>
      </c>
      <c r="R14" s="15">
        <v>6</v>
      </c>
      <c r="S14" s="15"/>
      <c r="T14" s="15">
        <v>1</v>
      </c>
      <c r="U14" s="15">
        <v>6</v>
      </c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x14ac:dyDescent="0.2">
      <c r="A15" s="9">
        <v>26</v>
      </c>
      <c r="B15" s="15">
        <v>4</v>
      </c>
      <c r="C15" s="15">
        <v>3</v>
      </c>
      <c r="D15" s="15">
        <v>1</v>
      </c>
      <c r="E15" s="15"/>
      <c r="F15" s="15">
        <v>3</v>
      </c>
      <c r="G15" s="15">
        <v>2</v>
      </c>
      <c r="H15" s="15">
        <v>1</v>
      </c>
      <c r="I15" s="15">
        <v>2</v>
      </c>
      <c r="J15" s="15"/>
      <c r="K15" s="15"/>
      <c r="L15" s="15">
        <v>1</v>
      </c>
      <c r="M15" s="15">
        <v>1</v>
      </c>
      <c r="N15" s="15"/>
      <c r="O15" s="15">
        <v>1</v>
      </c>
      <c r="P15" s="15">
        <v>5</v>
      </c>
      <c r="Q15" s="15">
        <v>3</v>
      </c>
      <c r="R15" s="15">
        <v>3</v>
      </c>
      <c r="S15" s="15">
        <v>6</v>
      </c>
      <c r="T15" s="15"/>
      <c r="U15" s="15">
        <v>4</v>
      </c>
      <c r="V15" s="15"/>
      <c r="W15" s="15">
        <v>1</v>
      </c>
      <c r="X15" s="15">
        <v>1</v>
      </c>
      <c r="Y15" s="15"/>
      <c r="Z15" s="15">
        <v>1</v>
      </c>
      <c r="AA15" s="15">
        <v>1</v>
      </c>
      <c r="AB15" s="15"/>
      <c r="AC15" s="15"/>
      <c r="AD15" s="15">
        <v>1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 spans="1:41" x14ac:dyDescent="0.2">
      <c r="A16" s="9">
        <v>28</v>
      </c>
      <c r="B16" s="15">
        <v>1</v>
      </c>
      <c r="C16" s="15">
        <v>1</v>
      </c>
      <c r="D16" s="15">
        <v>1</v>
      </c>
      <c r="E16" s="15"/>
      <c r="F16" s="15"/>
      <c r="G16" s="15"/>
      <c r="H16" s="15">
        <v>1</v>
      </c>
      <c r="I16" s="15"/>
      <c r="J16" s="15">
        <v>2</v>
      </c>
      <c r="K16" s="15"/>
      <c r="L16" s="15">
        <v>1</v>
      </c>
      <c r="M16" s="15">
        <v>5</v>
      </c>
      <c r="N16" s="15">
        <v>1</v>
      </c>
      <c r="O16" s="15">
        <v>2</v>
      </c>
      <c r="P16" s="15">
        <v>1</v>
      </c>
      <c r="Q16" s="15"/>
      <c r="R16" s="15"/>
      <c r="S16" s="15"/>
      <c r="T16" s="15"/>
      <c r="U16" s="15"/>
      <c r="V16" s="15"/>
      <c r="W16" s="15"/>
      <c r="X16" s="15"/>
      <c r="Y16" s="15"/>
      <c r="Z16" s="15">
        <v>1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 spans="1:41" x14ac:dyDescent="0.2">
      <c r="A17" s="9">
        <v>30</v>
      </c>
      <c r="B17" s="15"/>
      <c r="C17" s="15"/>
      <c r="D17" s="15">
        <v>1</v>
      </c>
      <c r="E17" s="15">
        <v>1</v>
      </c>
      <c r="F17" s="15"/>
      <c r="G17" s="15"/>
      <c r="H17" s="15">
        <v>1</v>
      </c>
      <c r="I17" s="15">
        <v>1</v>
      </c>
      <c r="J17" s="15"/>
      <c r="K17" s="15"/>
      <c r="L17" s="15">
        <v>1</v>
      </c>
      <c r="M17" s="15">
        <v>2</v>
      </c>
      <c r="N17" s="15">
        <v>1</v>
      </c>
      <c r="O17" s="15">
        <v>2</v>
      </c>
      <c r="P17" s="15">
        <v>4</v>
      </c>
      <c r="Q17" s="15"/>
      <c r="R17" s="15"/>
      <c r="S17" s="15">
        <v>2</v>
      </c>
      <c r="T17" s="15">
        <v>2</v>
      </c>
      <c r="U17" s="15"/>
      <c r="V17" s="15">
        <v>1</v>
      </c>
      <c r="W17" s="15">
        <v>1</v>
      </c>
      <c r="X17" s="15">
        <v>1</v>
      </c>
      <c r="Y17" s="15"/>
      <c r="Z17" s="15"/>
      <c r="AA17" s="15"/>
      <c r="AB17" s="15">
        <v>1</v>
      </c>
      <c r="AC17" s="15"/>
      <c r="AD17" s="15">
        <v>1</v>
      </c>
      <c r="AE17" s="15">
        <v>2</v>
      </c>
      <c r="AF17" s="15"/>
      <c r="AG17" s="15"/>
      <c r="AH17" s="15"/>
      <c r="AI17" s="15">
        <v>1</v>
      </c>
      <c r="AJ17" s="15"/>
      <c r="AK17" s="15"/>
      <c r="AL17" s="15"/>
      <c r="AM17" s="15"/>
      <c r="AN17" s="15"/>
      <c r="AO17" s="15"/>
    </row>
    <row r="18" spans="1:41" x14ac:dyDescent="0.2">
      <c r="A18" s="9">
        <v>32</v>
      </c>
      <c r="B18" s="15"/>
      <c r="C18" s="15">
        <v>1</v>
      </c>
      <c r="D18" s="15"/>
      <c r="E18" s="15"/>
      <c r="F18" s="15">
        <v>2</v>
      </c>
      <c r="G18" s="15"/>
      <c r="H18" s="15">
        <v>4</v>
      </c>
      <c r="I18" s="15">
        <v>1</v>
      </c>
      <c r="J18" s="15"/>
      <c r="K18" s="15"/>
      <c r="L18" s="15"/>
      <c r="M18" s="15">
        <v>3</v>
      </c>
      <c r="N18" s="15"/>
      <c r="O18" s="15">
        <v>2</v>
      </c>
      <c r="P18" s="15">
        <v>1</v>
      </c>
      <c r="Q18" s="15"/>
      <c r="R18" s="15">
        <v>2</v>
      </c>
      <c r="S18" s="15">
        <v>4</v>
      </c>
      <c r="T18" s="15">
        <v>1</v>
      </c>
      <c r="U18" s="15"/>
      <c r="V18" s="15"/>
      <c r="W18" s="15"/>
      <c r="X18" s="15"/>
      <c r="Y18" s="15">
        <v>1</v>
      </c>
      <c r="Z18" s="15"/>
      <c r="AA18" s="15">
        <v>1</v>
      </c>
      <c r="AB18" s="15"/>
      <c r="AC18" s="15"/>
      <c r="AD18" s="15"/>
      <c r="AE18" s="15">
        <v>2</v>
      </c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spans="1:41" x14ac:dyDescent="0.2">
      <c r="A19" s="9">
        <v>34</v>
      </c>
      <c r="B19" s="15">
        <v>1</v>
      </c>
      <c r="C19" s="15">
        <v>1</v>
      </c>
      <c r="D19" s="15"/>
      <c r="E19" s="15"/>
      <c r="F19" s="15"/>
      <c r="G19" s="15">
        <v>1</v>
      </c>
      <c r="H19" s="15"/>
      <c r="I19" s="15">
        <v>1</v>
      </c>
      <c r="J19" s="15"/>
      <c r="K19" s="15"/>
      <c r="L19" s="15">
        <v>1</v>
      </c>
      <c r="M19" s="15">
        <v>3</v>
      </c>
      <c r="N19" s="15">
        <v>5</v>
      </c>
      <c r="O19" s="15">
        <v>2</v>
      </c>
      <c r="P19" s="15"/>
      <c r="Q19" s="15"/>
      <c r="R19" s="15">
        <v>2</v>
      </c>
      <c r="S19" s="15"/>
      <c r="T19" s="15">
        <v>2</v>
      </c>
      <c r="U19" s="15"/>
      <c r="V19" s="15">
        <v>1</v>
      </c>
      <c r="W19" s="15"/>
      <c r="X19" s="15">
        <v>2</v>
      </c>
      <c r="Y19" s="15"/>
      <c r="Z19" s="15">
        <v>3</v>
      </c>
      <c r="AA19" s="15">
        <v>1</v>
      </c>
      <c r="AB19" s="15">
        <v>2</v>
      </c>
      <c r="AC19" s="15">
        <v>1</v>
      </c>
      <c r="AD19" s="15">
        <v>4</v>
      </c>
      <c r="AE19" s="15">
        <v>2</v>
      </c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 spans="1:41" x14ac:dyDescent="0.2">
      <c r="A20" s="9">
        <v>36</v>
      </c>
      <c r="B20" s="15"/>
      <c r="C20" s="15"/>
      <c r="D20" s="15">
        <v>2</v>
      </c>
      <c r="E20" s="15"/>
      <c r="F20" s="15"/>
      <c r="G20" s="15">
        <v>3</v>
      </c>
      <c r="H20" s="15">
        <v>1</v>
      </c>
      <c r="I20" s="15"/>
      <c r="J20" s="15"/>
      <c r="K20" s="15"/>
      <c r="L20" s="15">
        <v>1</v>
      </c>
      <c r="M20" s="15">
        <v>1</v>
      </c>
      <c r="N20" s="15">
        <v>4</v>
      </c>
      <c r="O20" s="15">
        <v>2</v>
      </c>
      <c r="P20" s="15">
        <v>1</v>
      </c>
      <c r="Q20" s="15">
        <v>1</v>
      </c>
      <c r="R20" s="15">
        <v>2</v>
      </c>
      <c r="S20" s="15"/>
      <c r="T20" s="15"/>
      <c r="U20" s="15"/>
      <c r="V20" s="15">
        <v>4</v>
      </c>
      <c r="W20" s="15">
        <v>4</v>
      </c>
      <c r="X20" s="15">
        <v>5</v>
      </c>
      <c r="Y20" s="15">
        <v>5</v>
      </c>
      <c r="Z20" s="15">
        <v>1</v>
      </c>
      <c r="AA20" s="15">
        <v>7</v>
      </c>
      <c r="AB20" s="15">
        <v>6</v>
      </c>
      <c r="AC20" s="15">
        <v>5</v>
      </c>
      <c r="AD20" s="15">
        <v>6</v>
      </c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</row>
    <row r="21" spans="1:41" x14ac:dyDescent="0.2">
      <c r="A21" s="9">
        <v>38</v>
      </c>
      <c r="B21" s="15"/>
      <c r="C21" s="15">
        <v>1</v>
      </c>
      <c r="D21" s="15">
        <v>3</v>
      </c>
      <c r="E21" s="15">
        <v>2</v>
      </c>
      <c r="F21" s="15">
        <v>2</v>
      </c>
      <c r="G21" s="15"/>
      <c r="H21" s="15"/>
      <c r="I21" s="15"/>
      <c r="J21" s="15"/>
      <c r="K21" s="15"/>
      <c r="L21" s="15">
        <v>3</v>
      </c>
      <c r="M21" s="15"/>
      <c r="N21" s="15">
        <v>3</v>
      </c>
      <c r="O21" s="15">
        <v>1</v>
      </c>
      <c r="P21" s="15">
        <v>1</v>
      </c>
      <c r="Q21" s="15">
        <v>2</v>
      </c>
      <c r="R21" s="15">
        <v>1</v>
      </c>
      <c r="S21" s="15">
        <v>1</v>
      </c>
      <c r="T21" s="15"/>
      <c r="U21" s="15"/>
      <c r="V21" s="15"/>
      <c r="W21" s="15">
        <v>1</v>
      </c>
      <c r="X21" s="15"/>
      <c r="Y21" s="15">
        <v>1</v>
      </c>
      <c r="Z21" s="15">
        <v>2</v>
      </c>
      <c r="AA21" s="15">
        <v>1</v>
      </c>
      <c r="AB21" s="15">
        <v>2</v>
      </c>
      <c r="AC21" s="15"/>
      <c r="AD21" s="15">
        <v>1</v>
      </c>
      <c r="AE21" s="15">
        <v>2</v>
      </c>
      <c r="AF21" s="15"/>
      <c r="AG21" s="15"/>
      <c r="AH21" s="15"/>
      <c r="AI21" s="15">
        <v>1</v>
      </c>
      <c r="AJ21" s="15"/>
      <c r="AK21" s="15">
        <v>1</v>
      </c>
      <c r="AL21" s="15"/>
      <c r="AM21" s="15"/>
      <c r="AN21" s="15"/>
      <c r="AO21" s="15"/>
    </row>
    <row r="22" spans="1:41" x14ac:dyDescent="0.2">
      <c r="A22" s="9">
        <v>40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>
        <v>2</v>
      </c>
      <c r="M22" s="15"/>
      <c r="N22" s="15"/>
      <c r="O22" s="15"/>
      <c r="P22" s="15">
        <v>2</v>
      </c>
      <c r="Q22" s="15"/>
      <c r="R22" s="15"/>
      <c r="S22" s="15"/>
      <c r="T22" s="15"/>
      <c r="U22" s="15"/>
      <c r="V22" s="15">
        <v>1</v>
      </c>
      <c r="W22" s="15">
        <v>1</v>
      </c>
      <c r="X22" s="15">
        <v>2</v>
      </c>
      <c r="Y22" s="15">
        <v>1</v>
      </c>
      <c r="Z22" s="15"/>
      <c r="AA22" s="15"/>
      <c r="AB22" s="15">
        <v>1</v>
      </c>
      <c r="AC22" s="15">
        <v>2</v>
      </c>
      <c r="AD22" s="15"/>
      <c r="AE22" s="15">
        <v>6</v>
      </c>
      <c r="AF22" s="15"/>
      <c r="AG22" s="15"/>
      <c r="AH22" s="15"/>
      <c r="AI22" s="15"/>
      <c r="AJ22" s="15"/>
      <c r="AK22" s="15">
        <v>1</v>
      </c>
      <c r="AL22" s="15"/>
      <c r="AM22" s="15"/>
      <c r="AN22" s="15"/>
      <c r="AO22" s="15"/>
    </row>
    <row r="23" spans="1:41" x14ac:dyDescent="0.2">
      <c r="A23" s="9">
        <v>42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>
        <v>1</v>
      </c>
      <c r="M23" s="15"/>
      <c r="N23" s="15">
        <v>1</v>
      </c>
      <c r="O23" s="15"/>
      <c r="P23" s="15">
        <v>1</v>
      </c>
      <c r="Q23" s="15"/>
      <c r="R23" s="15"/>
      <c r="S23" s="15"/>
      <c r="T23" s="15"/>
      <c r="U23" s="15"/>
      <c r="V23" s="15"/>
      <c r="W23" s="15"/>
      <c r="X23" s="15"/>
      <c r="Y23" s="15"/>
      <c r="Z23" s="15">
        <v>1</v>
      </c>
      <c r="AA23" s="15"/>
      <c r="AB23" s="15"/>
      <c r="AC23" s="15"/>
      <c r="AD23" s="15"/>
      <c r="AE23" s="15"/>
      <c r="AF23" s="15"/>
      <c r="AG23" s="15">
        <v>1</v>
      </c>
      <c r="AH23" s="15"/>
      <c r="AI23" s="15"/>
      <c r="AJ23" s="15">
        <v>1</v>
      </c>
      <c r="AK23" s="15"/>
      <c r="AL23" s="15"/>
      <c r="AM23" s="15"/>
      <c r="AN23" s="15"/>
      <c r="AO23" s="15"/>
    </row>
    <row r="24" spans="1:41" x14ac:dyDescent="0.2">
      <c r="A24" s="9">
        <v>44</v>
      </c>
      <c r="B24" s="15">
        <v>2</v>
      </c>
      <c r="C24" s="15">
        <v>2</v>
      </c>
      <c r="D24" s="15"/>
      <c r="E24" s="15"/>
      <c r="F24" s="15"/>
      <c r="G24" s="15"/>
      <c r="H24" s="15"/>
      <c r="I24" s="15"/>
      <c r="J24" s="15"/>
      <c r="K24" s="15"/>
      <c r="L24" s="15">
        <v>1</v>
      </c>
      <c r="M24" s="15">
        <v>1</v>
      </c>
      <c r="N24" s="15"/>
      <c r="O24" s="15">
        <v>2</v>
      </c>
      <c r="P24" s="15">
        <v>1</v>
      </c>
      <c r="Q24" s="15"/>
      <c r="R24" s="15"/>
      <c r="S24" s="15"/>
      <c r="T24" s="15"/>
      <c r="U24" s="15"/>
      <c r="V24" s="15">
        <v>4</v>
      </c>
      <c r="W24" s="15">
        <v>2</v>
      </c>
      <c r="X24" s="15">
        <v>4</v>
      </c>
      <c r="Y24" s="15">
        <v>4</v>
      </c>
      <c r="Z24" s="15">
        <v>3</v>
      </c>
      <c r="AA24" s="15">
        <v>1</v>
      </c>
      <c r="AB24" s="15">
        <v>3</v>
      </c>
      <c r="AC24" s="15">
        <v>4</v>
      </c>
      <c r="AD24" s="15">
        <v>1</v>
      </c>
      <c r="AE24" s="15">
        <v>2</v>
      </c>
      <c r="AF24" s="15"/>
      <c r="AG24" s="15"/>
      <c r="AH24" s="15"/>
      <c r="AI24" s="15">
        <v>1</v>
      </c>
      <c r="AJ24" s="15"/>
      <c r="AK24" s="15"/>
      <c r="AL24" s="15"/>
      <c r="AM24" s="15"/>
      <c r="AN24" s="15">
        <v>1</v>
      </c>
      <c r="AO24" s="15">
        <v>1</v>
      </c>
    </row>
    <row r="25" spans="1:41" x14ac:dyDescent="0.2">
      <c r="A25" s="9">
        <v>46</v>
      </c>
      <c r="B25" s="15">
        <v>2</v>
      </c>
      <c r="C25" s="15"/>
      <c r="D25" s="15"/>
      <c r="E25" s="15"/>
      <c r="F25" s="15"/>
      <c r="G25" s="15"/>
      <c r="H25" s="15"/>
      <c r="I25" s="15"/>
      <c r="J25" s="15"/>
      <c r="K25" s="15"/>
      <c r="L25" s="15">
        <v>1</v>
      </c>
      <c r="M25" s="15"/>
      <c r="N25" s="15"/>
      <c r="O25" s="15"/>
      <c r="P25" s="15">
        <v>1</v>
      </c>
      <c r="Q25" s="15"/>
      <c r="R25" s="15"/>
      <c r="S25" s="15"/>
      <c r="T25" s="15"/>
      <c r="U25" s="15"/>
      <c r="V25" s="15">
        <v>2</v>
      </c>
      <c r="W25" s="15">
        <v>1</v>
      </c>
      <c r="X25" s="15">
        <v>2</v>
      </c>
      <c r="Y25" s="15"/>
      <c r="Z25" s="15">
        <v>1</v>
      </c>
      <c r="AA25" s="15">
        <v>1</v>
      </c>
      <c r="AB25" s="15"/>
      <c r="AC25" s="15">
        <v>1</v>
      </c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</row>
    <row r="26" spans="1:41" x14ac:dyDescent="0.2">
      <c r="A26" s="9">
        <v>48</v>
      </c>
      <c r="B26" s="15">
        <v>2</v>
      </c>
      <c r="C26" s="15"/>
      <c r="D26" s="15"/>
      <c r="E26" s="15"/>
      <c r="F26" s="15"/>
      <c r="G26" s="15"/>
      <c r="H26" s="15"/>
      <c r="I26" s="15"/>
      <c r="J26" s="15"/>
      <c r="K26" s="15"/>
      <c r="L26" s="15">
        <v>0</v>
      </c>
      <c r="M26" s="15"/>
      <c r="N26" s="15">
        <v>1</v>
      </c>
      <c r="O26" s="15"/>
      <c r="P26" s="15">
        <v>1</v>
      </c>
      <c r="Q26" s="15"/>
      <c r="R26" s="15"/>
      <c r="S26" s="15"/>
      <c r="T26" s="15"/>
      <c r="U26" s="15"/>
      <c r="V26" s="15">
        <v>2</v>
      </c>
      <c r="W26" s="15">
        <v>1</v>
      </c>
      <c r="X26" s="15">
        <v>2</v>
      </c>
      <c r="Y26" s="15">
        <v>1</v>
      </c>
      <c r="Z26" s="15">
        <v>1</v>
      </c>
      <c r="AA26" s="15">
        <v>1</v>
      </c>
      <c r="AB26" s="15"/>
      <c r="AC26" s="15">
        <v>1</v>
      </c>
      <c r="AD26" s="15"/>
      <c r="AE26" s="15"/>
      <c r="AF26" s="15">
        <v>2</v>
      </c>
      <c r="AG26" s="15"/>
      <c r="AH26" s="15">
        <v>1</v>
      </c>
      <c r="AI26" s="15"/>
      <c r="AJ26" s="15"/>
      <c r="AK26" s="15"/>
      <c r="AL26" s="15"/>
      <c r="AM26" s="15"/>
      <c r="AN26" s="15">
        <v>1</v>
      </c>
      <c r="AO26" s="15"/>
    </row>
    <row r="27" spans="1:41" x14ac:dyDescent="0.2">
      <c r="A27" s="9">
        <v>50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>
        <v>1</v>
      </c>
      <c r="N27" s="15">
        <v>2</v>
      </c>
      <c r="O27" s="15">
        <v>1</v>
      </c>
      <c r="P27" s="15"/>
      <c r="Q27" s="15"/>
      <c r="R27" s="15"/>
      <c r="S27" s="15"/>
      <c r="T27" s="15"/>
      <c r="U27" s="15"/>
      <c r="V27" s="15">
        <v>2</v>
      </c>
      <c r="W27" s="15">
        <v>4</v>
      </c>
      <c r="X27" s="15">
        <v>2</v>
      </c>
      <c r="Y27" s="15">
        <v>1</v>
      </c>
      <c r="Z27" s="15">
        <v>1</v>
      </c>
      <c r="AA27" s="15">
        <v>1</v>
      </c>
      <c r="AB27" s="15">
        <v>1</v>
      </c>
      <c r="AC27" s="15">
        <v>1</v>
      </c>
      <c r="AD27" s="15">
        <v>1</v>
      </c>
      <c r="AE27" s="15"/>
      <c r="AF27" s="15">
        <v>1</v>
      </c>
      <c r="AG27" s="15"/>
      <c r="AH27" s="15">
        <v>1</v>
      </c>
      <c r="AI27" s="15">
        <v>2</v>
      </c>
      <c r="AJ27" s="15">
        <v>1</v>
      </c>
      <c r="AK27" s="15"/>
      <c r="AL27" s="15"/>
      <c r="AM27" s="15">
        <v>1</v>
      </c>
      <c r="AN27" s="15">
        <v>1</v>
      </c>
      <c r="AO27" s="15">
        <v>1</v>
      </c>
    </row>
    <row r="28" spans="1:41" x14ac:dyDescent="0.2">
      <c r="A28" s="9">
        <v>52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>
        <v>1</v>
      </c>
      <c r="M28" s="15"/>
      <c r="N28" s="15"/>
      <c r="O28" s="15"/>
      <c r="P28" s="15"/>
      <c r="Q28" s="15"/>
      <c r="R28" s="15"/>
      <c r="S28" s="15"/>
      <c r="T28" s="15"/>
      <c r="U28" s="15"/>
      <c r="V28" s="15">
        <v>7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>
        <v>1</v>
      </c>
      <c r="AI28" s="15">
        <v>2</v>
      </c>
      <c r="AJ28" s="15"/>
      <c r="AK28" s="15"/>
      <c r="AL28" s="15"/>
      <c r="AM28" s="15"/>
      <c r="AN28" s="15"/>
      <c r="AO28" s="15">
        <v>3</v>
      </c>
    </row>
    <row r="29" spans="1:41" x14ac:dyDescent="0.2">
      <c r="A29" s="9">
        <v>54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>
        <v>6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>
        <v>1</v>
      </c>
      <c r="AK29" s="15"/>
      <c r="AL29" s="15"/>
      <c r="AM29" s="15"/>
      <c r="AN29" s="15"/>
      <c r="AO29" s="15">
        <v>1</v>
      </c>
    </row>
    <row r="30" spans="1:41" x14ac:dyDescent="0.2">
      <c r="A30" s="9">
        <v>56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>
        <v>1</v>
      </c>
      <c r="AH30" s="15"/>
      <c r="AI30" s="15"/>
      <c r="AJ30" s="15">
        <v>1</v>
      </c>
      <c r="AK30" s="15">
        <v>2</v>
      </c>
      <c r="AL30" s="15">
        <v>2</v>
      </c>
      <c r="AM30" s="15"/>
      <c r="AN30" s="15">
        <v>1</v>
      </c>
      <c r="AO30" s="15">
        <v>2</v>
      </c>
    </row>
    <row r="31" spans="1:41" x14ac:dyDescent="0.2">
      <c r="A31" s="9">
        <v>58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>
        <v>3</v>
      </c>
      <c r="AM31" s="15"/>
      <c r="AN31" s="15"/>
      <c r="AO31" s="15"/>
    </row>
    <row r="32" spans="1:41" x14ac:dyDescent="0.2">
      <c r="A32" s="9">
        <v>60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>
        <v>1</v>
      </c>
      <c r="AG32" s="15">
        <v>1</v>
      </c>
      <c r="AH32" s="15">
        <v>2</v>
      </c>
      <c r="AI32" s="15"/>
      <c r="AJ32" s="15"/>
      <c r="AK32" s="15"/>
      <c r="AL32" s="15">
        <v>2</v>
      </c>
      <c r="AM32" s="15">
        <v>1</v>
      </c>
      <c r="AN32" s="15"/>
      <c r="AO32" s="15">
        <v>2</v>
      </c>
    </row>
    <row r="33" spans="1:41" x14ac:dyDescent="0.2">
      <c r="A33" s="9">
        <v>62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>
        <v>1</v>
      </c>
      <c r="AI33" s="15"/>
      <c r="AJ33" s="15"/>
      <c r="AK33" s="15">
        <v>2</v>
      </c>
      <c r="AL33" s="15"/>
      <c r="AM33" s="15">
        <v>1</v>
      </c>
      <c r="AN33" s="15"/>
      <c r="AO33" s="15">
        <v>2</v>
      </c>
    </row>
    <row r="34" spans="1:41" x14ac:dyDescent="0.2">
      <c r="A34" s="9">
        <v>64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>
        <v>1</v>
      </c>
      <c r="AG34" s="15"/>
      <c r="AH34" s="15">
        <v>1</v>
      </c>
      <c r="AI34" s="15"/>
      <c r="AJ34" s="15"/>
      <c r="AK34" s="15"/>
      <c r="AL34" s="15"/>
      <c r="AM34" s="15"/>
      <c r="AN34" s="15">
        <v>1</v>
      </c>
      <c r="AO34" s="15">
        <v>1</v>
      </c>
    </row>
    <row r="35" spans="1:41" x14ac:dyDescent="0.2">
      <c r="A35" s="9">
        <v>66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>
        <v>1</v>
      </c>
      <c r="AI35" s="15">
        <v>1</v>
      </c>
      <c r="AJ35" s="15"/>
      <c r="AK35" s="15">
        <v>1</v>
      </c>
      <c r="AL35" s="15"/>
      <c r="AM35" s="15">
        <v>2</v>
      </c>
      <c r="AN35" s="15"/>
      <c r="AO35" s="15">
        <v>1</v>
      </c>
    </row>
    <row r="36" spans="1:41" x14ac:dyDescent="0.2">
      <c r="A36" s="9">
        <v>68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9">
        <v>1</v>
      </c>
      <c r="AG36" s="9">
        <v>1</v>
      </c>
      <c r="AK36" s="9">
        <v>1</v>
      </c>
      <c r="AL36" s="9">
        <v>3</v>
      </c>
      <c r="AM36" s="9">
        <v>2</v>
      </c>
      <c r="AN36" s="9">
        <v>3</v>
      </c>
      <c r="AO36" s="9">
        <v>2</v>
      </c>
    </row>
    <row r="37" spans="1:41" x14ac:dyDescent="0.2">
      <c r="A37" s="9">
        <v>70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>
        <v>4</v>
      </c>
      <c r="AG37" s="15">
        <v>1</v>
      </c>
      <c r="AH37" s="15"/>
      <c r="AI37" s="15">
        <v>4</v>
      </c>
      <c r="AJ37" s="15">
        <v>4</v>
      </c>
      <c r="AK37" s="15">
        <v>4</v>
      </c>
      <c r="AL37" s="15">
        <v>1</v>
      </c>
      <c r="AM37" s="15">
        <v>4</v>
      </c>
      <c r="AN37" s="15">
        <v>4</v>
      </c>
      <c r="AO37" s="15">
        <v>1</v>
      </c>
    </row>
    <row r="38" spans="1:41" x14ac:dyDescent="0.2">
      <c r="A38" s="9">
        <v>72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>
        <v>2</v>
      </c>
      <c r="AG38" s="15">
        <v>2</v>
      </c>
      <c r="AH38" s="15">
        <v>2</v>
      </c>
      <c r="AI38" s="15">
        <v>1</v>
      </c>
      <c r="AJ38" s="15">
        <v>2</v>
      </c>
      <c r="AK38" s="15">
        <v>1</v>
      </c>
      <c r="AL38" s="15">
        <v>1</v>
      </c>
      <c r="AM38" s="15">
        <v>2</v>
      </c>
      <c r="AN38" s="15"/>
      <c r="AO38" s="15"/>
    </row>
    <row r="39" spans="1:41" x14ac:dyDescent="0.2">
      <c r="A39" s="9">
        <v>74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>
        <v>1</v>
      </c>
      <c r="AI39" s="15"/>
      <c r="AJ39" s="15"/>
      <c r="AK39" s="15"/>
      <c r="AL39" s="15"/>
      <c r="AM39" s="15"/>
      <c r="AN39" s="15"/>
      <c r="AO39" s="15"/>
    </row>
    <row r="40" spans="1:41" x14ac:dyDescent="0.2">
      <c r="A40" s="9">
        <v>76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>
        <v>1</v>
      </c>
      <c r="AG40" s="15">
        <v>1</v>
      </c>
      <c r="AH40" s="15">
        <v>3</v>
      </c>
      <c r="AI40" s="15"/>
      <c r="AJ40" s="15"/>
      <c r="AK40" s="15">
        <v>2</v>
      </c>
      <c r="AL40" s="15"/>
      <c r="AM40" s="15"/>
      <c r="AN40" s="15"/>
      <c r="AO40" s="15"/>
    </row>
    <row r="41" spans="1:41" x14ac:dyDescent="0.2">
      <c r="A41" s="9">
        <v>78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>
        <v>1</v>
      </c>
      <c r="AG41" s="15">
        <v>3</v>
      </c>
      <c r="AH41" s="15"/>
      <c r="AI41" s="15">
        <v>1</v>
      </c>
      <c r="AJ41" s="15">
        <v>6</v>
      </c>
      <c r="AK41" s="15">
        <v>2</v>
      </c>
      <c r="AL41" s="15"/>
      <c r="AM41" s="15"/>
      <c r="AN41" s="15"/>
      <c r="AO41" s="15"/>
    </row>
    <row r="42" spans="1:41" x14ac:dyDescent="0.2">
      <c r="A42" s="9">
        <v>80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>
        <v>1</v>
      </c>
      <c r="AG42" s="15">
        <v>1</v>
      </c>
      <c r="AH42" s="15">
        <v>2</v>
      </c>
      <c r="AI42" s="15"/>
      <c r="AJ42" s="15">
        <v>2</v>
      </c>
      <c r="AK42" s="15"/>
      <c r="AL42" s="15"/>
      <c r="AM42" s="15"/>
      <c r="AN42" s="15"/>
      <c r="AO42" s="15"/>
    </row>
    <row r="43" spans="1:41" x14ac:dyDescent="0.2">
      <c r="A43" s="9">
        <v>82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>
        <v>3</v>
      </c>
      <c r="AH43" s="15">
        <v>2</v>
      </c>
      <c r="AI43" s="15">
        <v>1</v>
      </c>
      <c r="AJ43" s="15"/>
      <c r="AK43" s="15"/>
      <c r="AL43" s="15"/>
      <c r="AM43" s="15"/>
      <c r="AN43" s="15"/>
      <c r="AO43" s="15"/>
    </row>
    <row r="44" spans="1:41" x14ac:dyDescent="0.2">
      <c r="A44" s="9">
        <v>84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>
        <v>2</v>
      </c>
      <c r="AG44" s="15">
        <v>1</v>
      </c>
      <c r="AH44" s="15"/>
      <c r="AI44" s="15"/>
      <c r="AJ44" s="15"/>
      <c r="AK44" s="15"/>
      <c r="AL44" s="15"/>
      <c r="AM44" s="15"/>
      <c r="AN44" s="15"/>
      <c r="AO44" s="15"/>
    </row>
    <row r="47" spans="1:41" s="16" customFormat="1" x14ac:dyDescent="0.2">
      <c r="B47" s="17" t="s">
        <v>26</v>
      </c>
      <c r="C47" s="17"/>
      <c r="D47" s="17"/>
      <c r="E47" s="17"/>
      <c r="F47" s="17"/>
      <c r="G47" s="17"/>
      <c r="H47" s="17"/>
      <c r="I47" s="17"/>
      <c r="J47" s="17"/>
      <c r="K47" s="17"/>
      <c r="L47" s="18" t="s">
        <v>27</v>
      </c>
      <c r="M47" s="18"/>
      <c r="N47" s="18"/>
      <c r="O47" s="18"/>
      <c r="P47" s="18"/>
      <c r="Q47" s="18"/>
      <c r="R47" s="18"/>
      <c r="S47" s="18"/>
      <c r="T47" s="18"/>
      <c r="U47" s="18"/>
      <c r="V47" s="19" t="s">
        <v>28</v>
      </c>
      <c r="W47" s="19"/>
      <c r="X47" s="19"/>
      <c r="Y47" s="19"/>
      <c r="Z47" s="19"/>
      <c r="AA47" s="19"/>
      <c r="AB47" s="19"/>
      <c r="AC47" s="19"/>
      <c r="AD47" s="19"/>
      <c r="AE47" s="19"/>
      <c r="AF47" s="20" t="s">
        <v>29</v>
      </c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s="16" customFormat="1" x14ac:dyDescent="0.2">
      <c r="B48" s="21">
        <v>1</v>
      </c>
      <c r="C48" s="22">
        <f>B48+1</f>
        <v>2</v>
      </c>
      <c r="D48" s="22">
        <f t="shared" ref="D48" si="4">C48+1</f>
        <v>3</v>
      </c>
      <c r="E48" s="22">
        <f t="shared" ref="E48" si="5">D48+1</f>
        <v>4</v>
      </c>
      <c r="F48" s="22">
        <f t="shared" ref="F48" si="6">E48+1</f>
        <v>5</v>
      </c>
      <c r="G48" s="22">
        <f t="shared" ref="G48" si="7">F48+1</f>
        <v>6</v>
      </c>
      <c r="H48" s="22">
        <f t="shared" ref="H48" si="8">G48+1</f>
        <v>7</v>
      </c>
      <c r="I48" s="22">
        <f t="shared" ref="I48" si="9">H48+1</f>
        <v>8</v>
      </c>
      <c r="J48" s="22">
        <f t="shared" ref="J48" si="10">I48+1</f>
        <v>9</v>
      </c>
      <c r="K48" s="22">
        <f t="shared" ref="K48" si="11">J48+1</f>
        <v>10</v>
      </c>
      <c r="L48" s="21">
        <v>1</v>
      </c>
      <c r="M48" s="22">
        <f>L48+1</f>
        <v>2</v>
      </c>
      <c r="N48" s="22">
        <f t="shared" ref="N48" si="12">M48+1</f>
        <v>3</v>
      </c>
      <c r="O48" s="22">
        <f t="shared" ref="O48" si="13">N48+1</f>
        <v>4</v>
      </c>
      <c r="P48" s="22">
        <f t="shared" ref="P48" si="14">O48+1</f>
        <v>5</v>
      </c>
      <c r="Q48" s="22">
        <f t="shared" ref="Q48" si="15">P48+1</f>
        <v>6</v>
      </c>
      <c r="R48" s="22">
        <f t="shared" ref="R48" si="16">Q48+1</f>
        <v>7</v>
      </c>
      <c r="S48" s="22">
        <f t="shared" ref="S48" si="17">R48+1</f>
        <v>8</v>
      </c>
      <c r="T48" s="22">
        <f t="shared" ref="T48" si="18">S48+1</f>
        <v>9</v>
      </c>
      <c r="U48" s="22">
        <f t="shared" ref="U48" si="19">T48+1</f>
        <v>10</v>
      </c>
      <c r="V48" s="21">
        <v>1</v>
      </c>
      <c r="W48" s="22">
        <f>V48+1</f>
        <v>2</v>
      </c>
      <c r="X48" s="22">
        <f t="shared" ref="X48" si="20">W48+1</f>
        <v>3</v>
      </c>
      <c r="Y48" s="22">
        <f t="shared" ref="Y48" si="21">X48+1</f>
        <v>4</v>
      </c>
      <c r="Z48" s="22">
        <f t="shared" ref="Z48" si="22">Y48+1</f>
        <v>5</v>
      </c>
      <c r="AA48" s="22">
        <f t="shared" ref="AA48" si="23">Z48+1</f>
        <v>6</v>
      </c>
      <c r="AB48" s="22">
        <f t="shared" ref="AB48" si="24">AA48+1</f>
        <v>7</v>
      </c>
      <c r="AC48" s="22">
        <f t="shared" ref="AC48" si="25">AB48+1</f>
        <v>8</v>
      </c>
      <c r="AD48" s="22">
        <f t="shared" ref="AD48" si="26">AC48+1</f>
        <v>9</v>
      </c>
      <c r="AE48" s="22">
        <f t="shared" ref="AE48" si="27">AD48+1</f>
        <v>10</v>
      </c>
      <c r="AF48" s="21">
        <v>1</v>
      </c>
      <c r="AG48" s="22">
        <f>AF48+1</f>
        <v>2</v>
      </c>
      <c r="AH48" s="22">
        <f t="shared" ref="AH48" si="28">AG48+1</f>
        <v>3</v>
      </c>
      <c r="AI48" s="22">
        <f t="shared" ref="AI48" si="29">AH48+1</f>
        <v>4</v>
      </c>
      <c r="AJ48" s="22">
        <f t="shared" ref="AJ48" si="30">AI48+1</f>
        <v>5</v>
      </c>
      <c r="AK48" s="22">
        <f t="shared" ref="AK48" si="31">AJ48+1</f>
        <v>6</v>
      </c>
      <c r="AL48" s="22">
        <f t="shared" ref="AL48" si="32">AK48+1</f>
        <v>7</v>
      </c>
      <c r="AM48" s="22">
        <f t="shared" ref="AM48" si="33">AL48+1</f>
        <v>8</v>
      </c>
      <c r="AN48" s="22">
        <f t="shared" ref="AN48" si="34">AM48+1</f>
        <v>9</v>
      </c>
      <c r="AO48" s="22">
        <f t="shared" ref="AO48" si="35">AN48+1</f>
        <v>10</v>
      </c>
    </row>
    <row r="49" spans="1:41" x14ac:dyDescent="0.2">
      <c r="A49" s="9">
        <v>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">
      <c r="A50" s="9">
        <v>4</v>
      </c>
      <c r="B50" s="5">
        <v>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">
      <c r="A51" s="9">
        <v>6</v>
      </c>
      <c r="B51" s="5">
        <v>1</v>
      </c>
      <c r="C51" s="5">
        <v>1</v>
      </c>
      <c r="D51" s="5">
        <v>1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">
      <c r="A52" s="9">
        <v>8</v>
      </c>
      <c r="B52" s="5">
        <v>1</v>
      </c>
      <c r="C52" s="5"/>
      <c r="D52" s="5"/>
      <c r="E52" s="5"/>
      <c r="F52" s="5"/>
      <c r="G52" s="5"/>
      <c r="H52" s="5"/>
      <c r="I52" s="5"/>
      <c r="J52" s="5"/>
      <c r="K52" s="5"/>
      <c r="L52" s="5">
        <v>1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">
      <c r="A53" s="9">
        <v>10</v>
      </c>
      <c r="B53" s="5"/>
      <c r="C53" s="5"/>
      <c r="D53" s="5"/>
      <c r="E53" s="5">
        <v>1</v>
      </c>
      <c r="F53" s="5"/>
      <c r="G53" s="5"/>
      <c r="H53" s="5">
        <v>1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">
      <c r="A54" s="9">
        <v>12</v>
      </c>
      <c r="B54" s="5"/>
      <c r="C54" s="5"/>
      <c r="D54" s="5"/>
      <c r="E54" s="5">
        <v>1</v>
      </c>
      <c r="F54" s="5"/>
      <c r="G54" s="5"/>
      <c r="H54" s="5">
        <v>1</v>
      </c>
      <c r="I54" s="5"/>
      <c r="J54" s="5">
        <v>1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1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">
      <c r="A55" s="9">
        <v>14</v>
      </c>
      <c r="B55" s="5">
        <v>1</v>
      </c>
      <c r="C55" s="5">
        <v>1</v>
      </c>
      <c r="D55" s="5"/>
      <c r="E55" s="5"/>
      <c r="F55" s="5">
        <v>1</v>
      </c>
      <c r="G55" s="5"/>
      <c r="H55" s="5">
        <v>2</v>
      </c>
      <c r="I55" s="5"/>
      <c r="J55" s="5">
        <v>2</v>
      </c>
      <c r="K55" s="5">
        <v>2</v>
      </c>
      <c r="L55" s="5">
        <v>1</v>
      </c>
      <c r="M55" s="5"/>
      <c r="N55" s="5">
        <v>1</v>
      </c>
      <c r="O55" s="5"/>
      <c r="P55" s="5"/>
      <c r="Q55" s="5"/>
      <c r="R55" s="5"/>
      <c r="S55" s="5"/>
      <c r="T55" s="5"/>
      <c r="U55" s="5"/>
      <c r="V55" s="5"/>
      <c r="W55" s="5">
        <v>2</v>
      </c>
      <c r="X55" s="5"/>
      <c r="Y55" s="5">
        <v>1</v>
      </c>
      <c r="Z55" s="5">
        <v>1</v>
      </c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">
      <c r="A56" s="9">
        <v>16</v>
      </c>
      <c r="B56" s="5">
        <v>1</v>
      </c>
      <c r="C56" s="5">
        <v>2</v>
      </c>
      <c r="D56" s="5">
        <v>1</v>
      </c>
      <c r="E56" s="5">
        <v>4</v>
      </c>
      <c r="F56" s="5">
        <v>3</v>
      </c>
      <c r="G56" s="5">
        <v>3</v>
      </c>
      <c r="H56" s="5">
        <v>2</v>
      </c>
      <c r="I56" s="5">
        <v>6</v>
      </c>
      <c r="J56" s="5">
        <v>2</v>
      </c>
      <c r="K56" s="5">
        <v>2</v>
      </c>
      <c r="L56" s="5"/>
      <c r="M56" s="5"/>
      <c r="N56" s="5"/>
      <c r="O56" s="5"/>
      <c r="P56" s="5"/>
      <c r="Q56" s="5"/>
      <c r="R56" s="5">
        <v>1</v>
      </c>
      <c r="S56" s="5"/>
      <c r="T56" s="5"/>
      <c r="U56" s="5">
        <v>1</v>
      </c>
      <c r="V56" s="5"/>
      <c r="W56" s="5"/>
      <c r="X56" s="5"/>
      <c r="Y56" s="5">
        <v>1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">
      <c r="A57" s="9">
        <v>18</v>
      </c>
      <c r="B57" s="5"/>
      <c r="C57" s="5"/>
      <c r="D57" s="5">
        <v>1</v>
      </c>
      <c r="E57" s="5">
        <v>1</v>
      </c>
      <c r="F57" s="5">
        <v>3</v>
      </c>
      <c r="G57" s="5">
        <v>1</v>
      </c>
      <c r="H57" s="5">
        <v>2</v>
      </c>
      <c r="I57" s="5">
        <v>3</v>
      </c>
      <c r="J57" s="5">
        <v>2</v>
      </c>
      <c r="K57" s="5">
        <v>1</v>
      </c>
      <c r="L57" s="5">
        <v>1</v>
      </c>
      <c r="M57" s="5">
        <v>1</v>
      </c>
      <c r="N57" s="5">
        <v>1</v>
      </c>
      <c r="O57" s="5">
        <v>3</v>
      </c>
      <c r="P57" s="5">
        <v>2</v>
      </c>
      <c r="Q57" s="5">
        <v>1</v>
      </c>
      <c r="R57" s="5">
        <v>2</v>
      </c>
      <c r="S57" s="5"/>
      <c r="T57" s="5">
        <v>1</v>
      </c>
      <c r="U57" s="5"/>
      <c r="V57" s="5">
        <v>1</v>
      </c>
      <c r="W57" s="5"/>
      <c r="X57" s="5">
        <v>1</v>
      </c>
      <c r="Y57" s="5">
        <v>1</v>
      </c>
      <c r="Z57" s="5"/>
      <c r="AA57" s="5"/>
      <c r="AB57" s="5"/>
      <c r="AC57" s="5"/>
      <c r="AD57" s="5"/>
      <c r="AE57" s="5">
        <v>1</v>
      </c>
      <c r="AF57" s="5"/>
      <c r="AG57" s="5"/>
      <c r="AH57" s="5"/>
      <c r="AI57" s="5"/>
      <c r="AJ57" s="5"/>
      <c r="AK57" s="5"/>
      <c r="AL57" s="5"/>
      <c r="AM57" s="5">
        <v>1</v>
      </c>
      <c r="AN57" s="5"/>
      <c r="AO57" s="5"/>
    </row>
    <row r="58" spans="1:41" x14ac:dyDescent="0.2">
      <c r="A58" s="9">
        <v>20</v>
      </c>
      <c r="B58" s="5">
        <v>2</v>
      </c>
      <c r="C58" s="5"/>
      <c r="D58" s="5">
        <v>6</v>
      </c>
      <c r="E58" s="5">
        <v>1</v>
      </c>
      <c r="F58" s="5">
        <v>1</v>
      </c>
      <c r="G58" s="5">
        <v>2</v>
      </c>
      <c r="H58" s="5">
        <v>2</v>
      </c>
      <c r="I58" s="5">
        <v>2</v>
      </c>
      <c r="J58" s="5">
        <v>2</v>
      </c>
      <c r="K58" s="5">
        <v>3</v>
      </c>
      <c r="L58" s="5"/>
      <c r="M58" s="5"/>
      <c r="N58" s="5">
        <v>1</v>
      </c>
      <c r="O58" s="5">
        <v>3</v>
      </c>
      <c r="P58" s="5"/>
      <c r="Q58" s="5"/>
      <c r="R58" s="5"/>
      <c r="S58" s="5"/>
      <c r="T58" s="5">
        <v>1</v>
      </c>
      <c r="U58" s="5"/>
      <c r="V58" s="5">
        <v>1</v>
      </c>
      <c r="W58" s="5">
        <v>1</v>
      </c>
      <c r="X58" s="5"/>
      <c r="Y58" s="5">
        <v>1</v>
      </c>
      <c r="Z58" s="5"/>
      <c r="AA58" s="5">
        <v>1</v>
      </c>
      <c r="AB58" s="5"/>
      <c r="AC58" s="5"/>
      <c r="AD58" s="5">
        <v>1</v>
      </c>
      <c r="AE58" s="5">
        <v>2</v>
      </c>
      <c r="AF58" s="5"/>
      <c r="AG58" s="5">
        <v>1</v>
      </c>
      <c r="AH58" s="5"/>
      <c r="AI58" s="5"/>
      <c r="AJ58" s="5"/>
      <c r="AK58" s="5"/>
      <c r="AL58" s="5"/>
      <c r="AM58" s="5">
        <v>1</v>
      </c>
      <c r="AN58" s="5">
        <v>1</v>
      </c>
      <c r="AO58" s="5"/>
    </row>
    <row r="59" spans="1:41" x14ac:dyDescent="0.2">
      <c r="A59" s="9">
        <v>22</v>
      </c>
      <c r="B59" s="5">
        <v>3</v>
      </c>
      <c r="C59" s="5">
        <v>2</v>
      </c>
      <c r="D59" s="5"/>
      <c r="E59" s="5">
        <v>2</v>
      </c>
      <c r="F59" s="5"/>
      <c r="G59" s="5"/>
      <c r="H59" s="5">
        <v>2</v>
      </c>
      <c r="I59" s="5">
        <v>2</v>
      </c>
      <c r="J59" s="5">
        <v>1</v>
      </c>
      <c r="K59" s="5">
        <v>0</v>
      </c>
      <c r="L59" s="5"/>
      <c r="M59" s="5">
        <v>4</v>
      </c>
      <c r="N59" s="5">
        <v>1</v>
      </c>
      <c r="O59" s="5">
        <v>1</v>
      </c>
      <c r="P59" s="5">
        <v>1</v>
      </c>
      <c r="Q59" s="5"/>
      <c r="R59" s="5">
        <v>4</v>
      </c>
      <c r="S59" s="5"/>
      <c r="T59" s="5">
        <v>2</v>
      </c>
      <c r="U59" s="5">
        <v>2</v>
      </c>
      <c r="V59" s="5">
        <v>5</v>
      </c>
      <c r="W59" s="5">
        <v>2</v>
      </c>
      <c r="X59" s="5">
        <v>1</v>
      </c>
      <c r="Y59" s="5">
        <v>2</v>
      </c>
      <c r="Z59" s="5">
        <v>1</v>
      </c>
      <c r="AA59" s="5">
        <v>3</v>
      </c>
      <c r="AB59" s="5">
        <v>1</v>
      </c>
      <c r="AC59" s="5">
        <v>2</v>
      </c>
      <c r="AD59" s="5"/>
      <c r="AE59" s="5">
        <v>3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">
      <c r="A60" s="9">
        <v>24</v>
      </c>
      <c r="B60" s="5">
        <v>5</v>
      </c>
      <c r="C60" s="5">
        <v>2</v>
      </c>
      <c r="D60" s="5">
        <v>1</v>
      </c>
      <c r="E60" s="5">
        <v>1</v>
      </c>
      <c r="F60" s="5">
        <v>3</v>
      </c>
      <c r="G60" s="5">
        <v>1</v>
      </c>
      <c r="H60" s="5">
        <v>1</v>
      </c>
      <c r="I60" s="5">
        <v>1</v>
      </c>
      <c r="J60" s="5">
        <v>2</v>
      </c>
      <c r="K60" s="5">
        <v>1</v>
      </c>
      <c r="L60" s="5">
        <v>2</v>
      </c>
      <c r="M60" s="5">
        <v>4</v>
      </c>
      <c r="N60" s="5">
        <v>3</v>
      </c>
      <c r="O60" s="5">
        <v>3</v>
      </c>
      <c r="P60" s="5">
        <v>3</v>
      </c>
      <c r="Q60" s="5">
        <v>1</v>
      </c>
      <c r="R60" s="5">
        <v>3</v>
      </c>
      <c r="S60" s="5">
        <v>5</v>
      </c>
      <c r="T60" s="5"/>
      <c r="U60" s="5">
        <v>1</v>
      </c>
      <c r="V60" s="5"/>
      <c r="W60" s="5"/>
      <c r="X60" s="5">
        <v>2</v>
      </c>
      <c r="Y60" s="5">
        <v>3</v>
      </c>
      <c r="Z60" s="5">
        <v>1</v>
      </c>
      <c r="AA60" s="5"/>
      <c r="AB60" s="5">
        <v>1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>
        <v>1</v>
      </c>
    </row>
    <row r="61" spans="1:41" x14ac:dyDescent="0.2">
      <c r="A61" s="9">
        <v>26</v>
      </c>
      <c r="B61" s="5">
        <v>4</v>
      </c>
      <c r="C61" s="5">
        <v>3</v>
      </c>
      <c r="D61" s="5">
        <v>2</v>
      </c>
      <c r="E61" s="5">
        <v>4</v>
      </c>
      <c r="F61" s="5">
        <v>3</v>
      </c>
      <c r="G61" s="5">
        <v>3</v>
      </c>
      <c r="H61" s="5">
        <v>4</v>
      </c>
      <c r="I61" s="5">
        <v>6</v>
      </c>
      <c r="J61" s="5">
        <v>0</v>
      </c>
      <c r="K61" s="5">
        <v>4</v>
      </c>
      <c r="L61" s="5">
        <v>2</v>
      </c>
      <c r="M61" s="5">
        <v>2</v>
      </c>
      <c r="N61" s="5">
        <v>2</v>
      </c>
      <c r="O61" s="5">
        <v>4</v>
      </c>
      <c r="P61" s="5">
        <v>5</v>
      </c>
      <c r="Q61" s="5">
        <v>3</v>
      </c>
      <c r="R61" s="5">
        <v>4</v>
      </c>
      <c r="S61" s="5">
        <v>1</v>
      </c>
      <c r="T61" s="5">
        <v>4</v>
      </c>
      <c r="U61" s="5">
        <v>3</v>
      </c>
      <c r="V61" s="5">
        <v>1</v>
      </c>
      <c r="W61" s="5">
        <v>1</v>
      </c>
      <c r="X61" s="5">
        <v>1</v>
      </c>
      <c r="Y61" s="5">
        <v>3</v>
      </c>
      <c r="Z61" s="5"/>
      <c r="AA61" s="5">
        <v>5</v>
      </c>
      <c r="AB61" s="5"/>
      <c r="AC61" s="5">
        <v>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1</v>
      </c>
      <c r="AO61" s="5"/>
    </row>
    <row r="62" spans="1:41" x14ac:dyDescent="0.2">
      <c r="A62" s="9">
        <v>28</v>
      </c>
      <c r="B62" s="5"/>
      <c r="C62" s="5">
        <v>3</v>
      </c>
      <c r="D62" s="5">
        <v>1</v>
      </c>
      <c r="E62" s="5"/>
      <c r="F62" s="5">
        <v>2</v>
      </c>
      <c r="G62" s="5">
        <v>1</v>
      </c>
      <c r="H62" s="5">
        <v>1</v>
      </c>
      <c r="I62" s="5"/>
      <c r="J62" s="5">
        <v>1</v>
      </c>
      <c r="K62" s="5">
        <v>0</v>
      </c>
      <c r="L62" s="5">
        <v>4</v>
      </c>
      <c r="M62" s="5">
        <v>1</v>
      </c>
      <c r="N62" s="5">
        <v>2</v>
      </c>
      <c r="O62" s="5">
        <v>2</v>
      </c>
      <c r="P62" s="5">
        <v>1</v>
      </c>
      <c r="Q62" s="5">
        <v>2</v>
      </c>
      <c r="R62" s="5">
        <v>3</v>
      </c>
      <c r="S62" s="5">
        <v>2</v>
      </c>
      <c r="T62" s="5"/>
      <c r="U62" s="5">
        <v>3</v>
      </c>
      <c r="V62" s="5">
        <v>1</v>
      </c>
      <c r="W62" s="5">
        <v>2</v>
      </c>
      <c r="X62" s="5">
        <v>2</v>
      </c>
      <c r="Y62" s="5">
        <v>1</v>
      </c>
      <c r="Z62" s="5">
        <v>1</v>
      </c>
      <c r="AA62" s="5">
        <v>2</v>
      </c>
      <c r="AB62" s="5"/>
      <c r="AC62" s="5">
        <v>3</v>
      </c>
      <c r="AD62" s="5">
        <v>2</v>
      </c>
      <c r="AE62" s="5">
        <v>2</v>
      </c>
      <c r="AF62" s="5"/>
      <c r="AG62" s="5">
        <v>1</v>
      </c>
      <c r="AH62" s="5"/>
      <c r="AI62" s="5"/>
      <c r="AJ62" s="5"/>
      <c r="AK62" s="5"/>
      <c r="AL62" s="5"/>
      <c r="AM62" s="5"/>
      <c r="AN62" s="5"/>
      <c r="AO62" s="5"/>
    </row>
    <row r="63" spans="1:41" x14ac:dyDescent="0.2">
      <c r="A63" s="9">
        <v>30</v>
      </c>
      <c r="B63" s="5"/>
      <c r="C63" s="5"/>
      <c r="D63" s="5">
        <v>1</v>
      </c>
      <c r="E63" s="5">
        <v>3</v>
      </c>
      <c r="F63" s="5">
        <v>1</v>
      </c>
      <c r="G63" s="5"/>
      <c r="H63" s="5"/>
      <c r="I63" s="5"/>
      <c r="J63" s="5">
        <v>3</v>
      </c>
      <c r="K63" s="5">
        <v>1</v>
      </c>
      <c r="L63" s="5">
        <v>6</v>
      </c>
      <c r="M63" s="5">
        <v>3</v>
      </c>
      <c r="N63" s="5">
        <v>1</v>
      </c>
      <c r="O63" s="5">
        <v>1</v>
      </c>
      <c r="P63" s="5">
        <v>3</v>
      </c>
      <c r="Q63" s="5">
        <v>1</v>
      </c>
      <c r="R63" s="5"/>
      <c r="S63" s="5">
        <v>1</v>
      </c>
      <c r="T63" s="5">
        <v>5</v>
      </c>
      <c r="U63" s="5">
        <v>2</v>
      </c>
      <c r="V63" s="5"/>
      <c r="W63" s="5">
        <v>2</v>
      </c>
      <c r="X63" s="5">
        <v>2</v>
      </c>
      <c r="Y63" s="5">
        <v>1</v>
      </c>
      <c r="Z63" s="5"/>
      <c r="AA63" s="5"/>
      <c r="AB63" s="5">
        <v>3</v>
      </c>
      <c r="AC63" s="5">
        <v>2</v>
      </c>
      <c r="AD63" s="5">
        <v>3</v>
      </c>
      <c r="AE63" s="5"/>
      <c r="AF63" s="5"/>
      <c r="AG63" s="5"/>
      <c r="AH63" s="5"/>
      <c r="AI63" s="5"/>
      <c r="AJ63" s="5"/>
      <c r="AK63" s="5">
        <v>1</v>
      </c>
      <c r="AL63" s="5"/>
      <c r="AM63" s="5"/>
      <c r="AN63" s="5">
        <v>1</v>
      </c>
      <c r="AO63" s="5"/>
    </row>
    <row r="64" spans="1:41" x14ac:dyDescent="0.2">
      <c r="A64" s="9">
        <v>32</v>
      </c>
      <c r="B64" s="5">
        <v>2</v>
      </c>
      <c r="C64" s="5">
        <v>5</v>
      </c>
      <c r="D64" s="5">
        <v>2</v>
      </c>
      <c r="E64" s="5">
        <v>1</v>
      </c>
      <c r="F64" s="5"/>
      <c r="G64" s="5">
        <v>4</v>
      </c>
      <c r="H64" s="5">
        <v>1</v>
      </c>
      <c r="I64" s="5"/>
      <c r="J64" s="5">
        <v>2</v>
      </c>
      <c r="K64" s="5">
        <v>3</v>
      </c>
      <c r="L64" s="5">
        <v>1</v>
      </c>
      <c r="M64" s="5">
        <v>1</v>
      </c>
      <c r="N64" s="5">
        <v>2</v>
      </c>
      <c r="O64" s="5">
        <v>2</v>
      </c>
      <c r="P64" s="5">
        <v>2</v>
      </c>
      <c r="Q64" s="5">
        <v>2</v>
      </c>
      <c r="R64" s="5"/>
      <c r="S64" s="5">
        <v>3</v>
      </c>
      <c r="T64" s="5">
        <v>3</v>
      </c>
      <c r="U64" s="5">
        <v>2</v>
      </c>
      <c r="V64" s="5"/>
      <c r="W64" s="5">
        <v>1</v>
      </c>
      <c r="X64" s="5">
        <v>1</v>
      </c>
      <c r="Y64" s="5">
        <v>1</v>
      </c>
      <c r="Z64" s="5">
        <v>1</v>
      </c>
      <c r="AA64" s="5"/>
      <c r="AB64" s="5">
        <v>1</v>
      </c>
      <c r="AC64" s="5">
        <v>1</v>
      </c>
      <c r="AD64" s="5">
        <v>1</v>
      </c>
      <c r="AE64" s="5">
        <v>2</v>
      </c>
      <c r="AF64" s="5">
        <v>1</v>
      </c>
      <c r="AG64" s="5"/>
      <c r="AH64" s="5"/>
      <c r="AI64" s="5">
        <v>1</v>
      </c>
      <c r="AJ64" s="5"/>
      <c r="AK64" s="5">
        <v>1</v>
      </c>
      <c r="AL64" s="5"/>
      <c r="AM64" s="5"/>
      <c r="AN64" s="5"/>
      <c r="AO64" s="5"/>
    </row>
    <row r="65" spans="1:41" x14ac:dyDescent="0.2">
      <c r="A65" s="9">
        <v>34</v>
      </c>
      <c r="B65" s="5"/>
      <c r="C65" s="5"/>
      <c r="D65" s="5"/>
      <c r="E65" s="5">
        <v>1</v>
      </c>
      <c r="F65" s="5"/>
      <c r="G65" s="5">
        <v>1</v>
      </c>
      <c r="H65" s="5"/>
      <c r="I65" s="5"/>
      <c r="J65" s="5"/>
      <c r="K65" s="5">
        <v>0</v>
      </c>
      <c r="L65" s="5">
        <v>1</v>
      </c>
      <c r="M65" s="5">
        <v>2</v>
      </c>
      <c r="N65" s="5">
        <v>5</v>
      </c>
      <c r="O65" s="5"/>
      <c r="P65" s="5"/>
      <c r="Q65" s="5">
        <v>2</v>
      </c>
      <c r="R65" s="5">
        <v>3</v>
      </c>
      <c r="S65" s="5">
        <v>3</v>
      </c>
      <c r="T65" s="5">
        <v>1</v>
      </c>
      <c r="U65" s="5">
        <v>3</v>
      </c>
      <c r="V65" s="5">
        <v>3</v>
      </c>
      <c r="W65" s="5">
        <v>5</v>
      </c>
      <c r="X65" s="5">
        <v>1</v>
      </c>
      <c r="Y65" s="5">
        <v>1</v>
      </c>
      <c r="Z65" s="5">
        <v>1</v>
      </c>
      <c r="AA65" s="5">
        <v>4</v>
      </c>
      <c r="AB65" s="5">
        <v>3</v>
      </c>
      <c r="AC65" s="5"/>
      <c r="AD65" s="5">
        <v>1</v>
      </c>
      <c r="AE65" s="5">
        <v>6</v>
      </c>
      <c r="AF65" s="5"/>
      <c r="AG65" s="5"/>
      <c r="AH65" s="5">
        <v>1</v>
      </c>
      <c r="AI65" s="5"/>
      <c r="AJ65" s="5">
        <v>2</v>
      </c>
      <c r="AK65" s="5"/>
      <c r="AL65" s="5">
        <v>1</v>
      </c>
      <c r="AM65" s="5"/>
      <c r="AN65" s="5">
        <v>1</v>
      </c>
      <c r="AO65" s="5"/>
    </row>
    <row r="66" spans="1:41" x14ac:dyDescent="0.2">
      <c r="A66" s="9">
        <v>36</v>
      </c>
      <c r="B66" s="5"/>
      <c r="C66" s="5"/>
      <c r="D66" s="5"/>
      <c r="E66" s="5"/>
      <c r="F66" s="5"/>
      <c r="G66" s="5"/>
      <c r="H66" s="5"/>
      <c r="I66" s="5"/>
      <c r="J66" s="5"/>
      <c r="K66" s="5">
        <v>0</v>
      </c>
      <c r="L66" s="5"/>
      <c r="M66" s="5">
        <v>1</v>
      </c>
      <c r="N66" s="5"/>
      <c r="O66" s="5"/>
      <c r="P66" s="5">
        <v>2</v>
      </c>
      <c r="Q66" s="5"/>
      <c r="R66" s="5">
        <v>3</v>
      </c>
      <c r="S66" s="5"/>
      <c r="T66" s="5"/>
      <c r="U66" s="5"/>
      <c r="V66" s="5">
        <v>5</v>
      </c>
      <c r="W66" s="5"/>
      <c r="X66" s="5">
        <v>2</v>
      </c>
      <c r="Y66" s="5">
        <v>0</v>
      </c>
      <c r="Z66" s="5">
        <v>2</v>
      </c>
      <c r="AA66" s="5"/>
      <c r="AB66" s="5">
        <v>2</v>
      </c>
      <c r="AC66" s="5"/>
      <c r="AD66" s="5"/>
      <c r="AE66" s="5"/>
      <c r="AF66" s="5"/>
      <c r="AG66" s="5"/>
      <c r="AH66" s="5"/>
      <c r="AI66" s="5">
        <v>2</v>
      </c>
      <c r="AJ66" s="5"/>
      <c r="AK66" s="5">
        <v>1</v>
      </c>
      <c r="AL66" s="5"/>
      <c r="AM66" s="5"/>
      <c r="AN66" s="5"/>
      <c r="AO66" s="5">
        <v>3</v>
      </c>
    </row>
    <row r="67" spans="1:41" x14ac:dyDescent="0.2">
      <c r="A67" s="9">
        <v>38</v>
      </c>
      <c r="B67" s="5">
        <v>2</v>
      </c>
      <c r="C67" s="5">
        <v>1</v>
      </c>
      <c r="D67" s="5">
        <v>2</v>
      </c>
      <c r="E67" s="5">
        <v>1</v>
      </c>
      <c r="F67" s="5">
        <v>1</v>
      </c>
      <c r="G67" s="5">
        <v>3</v>
      </c>
      <c r="H67" s="5">
        <v>1</v>
      </c>
      <c r="I67" s="5"/>
      <c r="J67" s="5"/>
      <c r="K67" s="5">
        <v>3</v>
      </c>
      <c r="L67" s="5"/>
      <c r="M67" s="5">
        <v>1</v>
      </c>
      <c r="N67" s="5"/>
      <c r="O67" s="5"/>
      <c r="P67" s="5">
        <v>1</v>
      </c>
      <c r="Q67" s="5">
        <v>1</v>
      </c>
      <c r="R67" s="5"/>
      <c r="S67" s="5">
        <v>2</v>
      </c>
      <c r="T67" s="5">
        <v>2</v>
      </c>
      <c r="U67" s="5">
        <v>3</v>
      </c>
      <c r="V67" s="5">
        <v>2</v>
      </c>
      <c r="W67" s="5">
        <v>2</v>
      </c>
      <c r="X67" s="5">
        <v>3</v>
      </c>
      <c r="Y67" s="5">
        <v>4</v>
      </c>
      <c r="Z67" s="5">
        <v>1</v>
      </c>
      <c r="AA67" s="5">
        <v>1</v>
      </c>
      <c r="AB67" s="5">
        <v>4</v>
      </c>
      <c r="AC67" s="5">
        <v>3</v>
      </c>
      <c r="AD67" s="5">
        <v>5</v>
      </c>
      <c r="AE67" s="5"/>
      <c r="AF67" s="5">
        <v>1</v>
      </c>
      <c r="AG67" s="5">
        <v>5</v>
      </c>
      <c r="AH67" s="5"/>
      <c r="AI67" s="5">
        <v>4</v>
      </c>
      <c r="AJ67" s="5"/>
      <c r="AK67" s="5"/>
      <c r="AL67" s="5"/>
      <c r="AM67" s="5">
        <v>3</v>
      </c>
      <c r="AN67" s="5">
        <v>1</v>
      </c>
      <c r="AO67" s="5">
        <v>1</v>
      </c>
    </row>
    <row r="68" spans="1:41" x14ac:dyDescent="0.2">
      <c r="A68" s="9">
        <v>40</v>
      </c>
      <c r="L68" s="5"/>
      <c r="M68" s="5"/>
      <c r="N68" s="5"/>
      <c r="O68" s="5"/>
      <c r="P68" s="5"/>
      <c r="Q68" s="5"/>
      <c r="R68" s="5"/>
      <c r="S68" s="5">
        <v>1</v>
      </c>
      <c r="T68" s="5"/>
      <c r="U68" s="5"/>
      <c r="V68" s="5"/>
      <c r="W68" s="5">
        <v>1</v>
      </c>
      <c r="X68" s="5">
        <v>1</v>
      </c>
      <c r="Y68" s="5">
        <v>1</v>
      </c>
      <c r="Z68" s="5">
        <v>3</v>
      </c>
      <c r="AA68" s="5">
        <v>2</v>
      </c>
      <c r="AB68" s="5">
        <v>1</v>
      </c>
      <c r="AC68" s="5">
        <v>4</v>
      </c>
      <c r="AD68" s="5">
        <v>2</v>
      </c>
      <c r="AE68" s="5"/>
      <c r="AF68" s="5"/>
      <c r="AG68" s="5"/>
      <c r="AH68" s="5">
        <v>1</v>
      </c>
      <c r="AI68" s="5">
        <v>1</v>
      </c>
      <c r="AJ68" s="5"/>
      <c r="AK68" s="5"/>
      <c r="AL68" s="5">
        <v>1</v>
      </c>
      <c r="AM68" s="5">
        <v>1</v>
      </c>
      <c r="AN68" s="5">
        <v>1</v>
      </c>
      <c r="AO68" s="5"/>
    </row>
    <row r="69" spans="1:41" x14ac:dyDescent="0.2">
      <c r="A69" s="9">
        <v>42</v>
      </c>
      <c r="L69" s="5"/>
      <c r="M69" s="5"/>
      <c r="N69" s="5"/>
      <c r="O69" s="5"/>
      <c r="P69" s="5"/>
      <c r="Q69" s="5"/>
      <c r="R69" s="5"/>
      <c r="S69" s="5">
        <v>2</v>
      </c>
      <c r="T69" s="5"/>
      <c r="U69" s="5"/>
      <c r="V69" s="5"/>
      <c r="W69" s="5"/>
      <c r="X69" s="5"/>
      <c r="Y69" s="5"/>
      <c r="Z69" s="5">
        <v>1</v>
      </c>
      <c r="AA69" s="5">
        <v>1</v>
      </c>
      <c r="AB69" s="5">
        <v>1</v>
      </c>
      <c r="AC69" s="5">
        <v>2</v>
      </c>
      <c r="AD69" s="5"/>
      <c r="AE69" s="5">
        <v>4</v>
      </c>
      <c r="AF69" s="5">
        <v>1</v>
      </c>
      <c r="AG69" s="5">
        <v>2</v>
      </c>
      <c r="AH69" s="5"/>
      <c r="AI69" s="5"/>
      <c r="AJ69" s="5">
        <v>1</v>
      </c>
      <c r="AK69" s="5">
        <v>1</v>
      </c>
      <c r="AL69" s="5"/>
      <c r="AM69" s="5">
        <v>1</v>
      </c>
      <c r="AN69" s="5"/>
      <c r="AO69" s="5">
        <v>1</v>
      </c>
    </row>
    <row r="70" spans="1:41" x14ac:dyDescent="0.2">
      <c r="A70" s="9">
        <v>44</v>
      </c>
      <c r="L70" s="5"/>
      <c r="M70" s="5"/>
      <c r="N70" s="5"/>
      <c r="O70" s="5"/>
      <c r="P70" s="5"/>
      <c r="Q70" s="5"/>
      <c r="R70" s="5"/>
      <c r="S70" s="5">
        <v>1</v>
      </c>
      <c r="T70" s="5"/>
      <c r="U70" s="5"/>
      <c r="V70" s="5">
        <v>7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1</v>
      </c>
      <c r="AG70" s="5">
        <v>3</v>
      </c>
      <c r="AH70" s="5">
        <v>1</v>
      </c>
      <c r="AI70" s="5">
        <v>1</v>
      </c>
      <c r="AJ70" s="5">
        <v>2</v>
      </c>
      <c r="AK70" s="5">
        <v>1</v>
      </c>
      <c r="AL70" s="5">
        <v>1</v>
      </c>
      <c r="AM70" s="5">
        <v>1</v>
      </c>
      <c r="AN70" s="5"/>
      <c r="AO70" s="5"/>
    </row>
    <row r="71" spans="1:41" x14ac:dyDescent="0.2">
      <c r="A71" s="9">
        <v>46</v>
      </c>
      <c r="V71" s="5">
        <v>6</v>
      </c>
      <c r="W71" s="5"/>
      <c r="X71" s="5"/>
      <c r="Y71" s="5"/>
      <c r="Z71" s="5"/>
      <c r="AA71" s="5"/>
      <c r="AB71" s="5"/>
      <c r="AC71" s="5"/>
      <c r="AD71" s="5"/>
      <c r="AE71" s="5"/>
      <c r="AF71" s="5">
        <v>2</v>
      </c>
      <c r="AG71" s="5">
        <v>1</v>
      </c>
      <c r="AH71" s="5">
        <v>2</v>
      </c>
      <c r="AI71" s="5">
        <v>1</v>
      </c>
      <c r="AJ71" s="5">
        <v>2</v>
      </c>
      <c r="AK71" s="5"/>
      <c r="AL71" s="5"/>
      <c r="AM71" s="5">
        <v>1</v>
      </c>
      <c r="AN71" s="5"/>
      <c r="AO71" s="5">
        <v>1</v>
      </c>
    </row>
    <row r="72" spans="1:41" x14ac:dyDescent="0.2">
      <c r="A72" s="9">
        <v>48</v>
      </c>
      <c r="V72" s="5">
        <v>3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</v>
      </c>
      <c r="AI72" s="5">
        <v>2</v>
      </c>
      <c r="AJ72" s="5">
        <v>1</v>
      </c>
      <c r="AK72" s="5"/>
      <c r="AL72" s="5"/>
      <c r="AM72" s="5"/>
      <c r="AN72" s="5"/>
      <c r="AO72" s="5"/>
    </row>
    <row r="73" spans="1:41" x14ac:dyDescent="0.2">
      <c r="A73" s="9">
        <v>50</v>
      </c>
      <c r="AF73" s="5">
        <v>3</v>
      </c>
      <c r="AG73" s="5">
        <v>2</v>
      </c>
      <c r="AH73" s="5">
        <v>2</v>
      </c>
      <c r="AI73" s="5">
        <v>2</v>
      </c>
      <c r="AJ73" s="5">
        <v>6</v>
      </c>
      <c r="AK73" s="5"/>
      <c r="AL73" s="5">
        <v>2</v>
      </c>
      <c r="AM73" s="5">
        <v>1</v>
      </c>
      <c r="AN73" s="5"/>
      <c r="AO73" s="5"/>
    </row>
    <row r="74" spans="1:41" x14ac:dyDescent="0.2">
      <c r="A74" s="9">
        <v>52</v>
      </c>
      <c r="AF74" s="5">
        <v>1</v>
      </c>
      <c r="AG74" s="5"/>
      <c r="AH74" s="5">
        <v>2</v>
      </c>
      <c r="AI74" s="5">
        <v>4</v>
      </c>
      <c r="AJ74" s="5">
        <v>4</v>
      </c>
      <c r="AK74" s="5">
        <v>2</v>
      </c>
      <c r="AL74" s="5"/>
      <c r="AM74" s="5"/>
      <c r="AN74" s="5"/>
      <c r="AO74" s="5"/>
    </row>
    <row r="75" spans="1:41" x14ac:dyDescent="0.2">
      <c r="A75" s="9">
        <v>54</v>
      </c>
      <c r="AF75" s="5">
        <v>2</v>
      </c>
      <c r="AG75" s="5"/>
      <c r="AH75" s="5">
        <v>2</v>
      </c>
      <c r="AI75" s="5"/>
      <c r="AJ75" s="5"/>
      <c r="AK75" s="5">
        <v>1</v>
      </c>
      <c r="AL75" s="5"/>
      <c r="AM75" s="5"/>
      <c r="AN75" s="5"/>
      <c r="AO75" s="5"/>
    </row>
    <row r="76" spans="1:41" x14ac:dyDescent="0.2">
      <c r="A76" s="9">
        <v>56</v>
      </c>
      <c r="AF76" s="5">
        <v>3</v>
      </c>
      <c r="AG76" s="5">
        <v>4</v>
      </c>
      <c r="AH76" s="5">
        <v>5</v>
      </c>
      <c r="AI76" s="5">
        <v>2</v>
      </c>
      <c r="AJ76" s="5"/>
      <c r="AK76" s="5"/>
      <c r="AL76" s="5"/>
      <c r="AM76" s="5"/>
      <c r="AN76" s="5"/>
      <c r="AO76" s="5"/>
    </row>
    <row r="77" spans="1:41" x14ac:dyDescent="0.2">
      <c r="A77" s="9">
        <v>58</v>
      </c>
      <c r="AF77" s="5">
        <v>2</v>
      </c>
      <c r="AG77" s="5">
        <v>6</v>
      </c>
      <c r="AH77" s="5">
        <v>1</v>
      </c>
      <c r="AI77" s="5">
        <v>1</v>
      </c>
      <c r="AJ77" s="5"/>
      <c r="AK77" s="5">
        <v>2</v>
      </c>
      <c r="AL77" s="5"/>
      <c r="AM77" s="5"/>
      <c r="AN77" s="5"/>
      <c r="AO77" s="5"/>
    </row>
    <row r="78" spans="1:41" x14ac:dyDescent="0.2">
      <c r="A78" s="9">
        <v>60</v>
      </c>
      <c r="AF78" s="5">
        <v>5</v>
      </c>
      <c r="AG78" s="5">
        <v>3</v>
      </c>
      <c r="AH78" s="5">
        <v>5</v>
      </c>
      <c r="AI78" s="5">
        <v>5</v>
      </c>
      <c r="AJ78" s="5"/>
      <c r="AK78" s="5"/>
      <c r="AL78" s="5"/>
      <c r="AM78" s="5"/>
      <c r="AN78" s="5"/>
      <c r="AO78" s="5"/>
    </row>
    <row r="79" spans="1:41" x14ac:dyDescent="0.2">
      <c r="A79" s="9">
        <v>62</v>
      </c>
      <c r="AF79" s="5">
        <v>3</v>
      </c>
      <c r="AG79" s="5">
        <v>6</v>
      </c>
      <c r="AH79" s="5"/>
      <c r="AI79" s="5"/>
      <c r="AJ79" s="5"/>
      <c r="AK79" s="5"/>
      <c r="AL79" s="5"/>
      <c r="AM79" s="5"/>
      <c r="AN79" s="5"/>
      <c r="AO79" s="5"/>
    </row>
    <row r="80" spans="1:41" x14ac:dyDescent="0.2">
      <c r="A80" s="9">
        <v>64</v>
      </c>
      <c r="AF80" s="5">
        <v>3</v>
      </c>
      <c r="AG80" s="5"/>
      <c r="AH80" s="5"/>
      <c r="AI80" s="5"/>
      <c r="AJ80" s="5"/>
      <c r="AK80" s="5"/>
      <c r="AL80" s="5"/>
      <c r="AM80" s="5"/>
      <c r="AN80" s="5"/>
      <c r="AO80" s="5"/>
    </row>
    <row r="81" spans="1:42" x14ac:dyDescent="0.2">
      <c r="A81" s="9">
        <v>66</v>
      </c>
      <c r="AF81" s="5">
        <v>17</v>
      </c>
      <c r="AG81" s="5"/>
      <c r="AH81" s="5"/>
      <c r="AI81" s="5"/>
      <c r="AJ81" s="5"/>
      <c r="AK81" s="5"/>
      <c r="AL81" s="5"/>
      <c r="AM81" s="5"/>
      <c r="AN81" s="5"/>
      <c r="AO81" s="5"/>
    </row>
    <row r="85" spans="1:42" x14ac:dyDescent="0.2">
      <c r="B85" s="10" t="s">
        <v>26</v>
      </c>
      <c r="C85" s="10"/>
      <c r="D85" s="10"/>
      <c r="E85" s="10"/>
      <c r="F85" s="10"/>
      <c r="G85" s="10"/>
      <c r="H85" s="10"/>
      <c r="I85" s="10"/>
      <c r="J85" s="10"/>
      <c r="K85" s="10"/>
      <c r="L85" s="11" t="s">
        <v>27</v>
      </c>
      <c r="M85" s="11"/>
      <c r="N85" s="11"/>
      <c r="O85" s="11"/>
      <c r="P85" s="11"/>
      <c r="Q85" s="11"/>
      <c r="R85" s="11"/>
      <c r="S85" s="11"/>
      <c r="T85" s="11"/>
      <c r="U85" s="11"/>
      <c r="V85" s="12" t="s">
        <v>28</v>
      </c>
      <c r="W85" s="12"/>
      <c r="X85" s="12"/>
      <c r="Y85" s="12"/>
      <c r="Z85" s="12"/>
      <c r="AA85" s="12"/>
      <c r="AB85" s="12"/>
      <c r="AC85" s="12"/>
      <c r="AD85" s="12"/>
      <c r="AE85" s="12"/>
      <c r="AF85" s="13" t="s">
        <v>29</v>
      </c>
      <c r="AG85" s="13"/>
      <c r="AH85" s="13"/>
      <c r="AI85" s="13"/>
      <c r="AJ85" s="13"/>
      <c r="AK85" s="13"/>
      <c r="AL85" s="13"/>
      <c r="AM85" s="13"/>
      <c r="AN85" s="13"/>
      <c r="AO85" s="13"/>
      <c r="AP85" s="8"/>
    </row>
    <row r="86" spans="1:42" x14ac:dyDescent="0.2">
      <c r="B86" s="14">
        <v>1</v>
      </c>
      <c r="C86" s="8">
        <f>B86+1</f>
        <v>2</v>
      </c>
      <c r="D86" s="8">
        <f t="shared" ref="D86:K86" si="36">C86+1</f>
        <v>3</v>
      </c>
      <c r="E86" s="8">
        <f t="shared" si="36"/>
        <v>4</v>
      </c>
      <c r="F86" s="8">
        <f t="shared" si="36"/>
        <v>5</v>
      </c>
      <c r="G86" s="8">
        <f t="shared" si="36"/>
        <v>6</v>
      </c>
      <c r="H86" s="8">
        <f t="shared" si="36"/>
        <v>7</v>
      </c>
      <c r="I86" s="8">
        <f t="shared" si="36"/>
        <v>8</v>
      </c>
      <c r="J86" s="8">
        <f t="shared" si="36"/>
        <v>9</v>
      </c>
      <c r="K86" s="8">
        <f t="shared" si="36"/>
        <v>10</v>
      </c>
      <c r="L86" s="14">
        <v>1</v>
      </c>
      <c r="M86" s="8">
        <f>L86+1</f>
        <v>2</v>
      </c>
      <c r="N86" s="8">
        <f t="shared" ref="N86:U86" si="37">M86+1</f>
        <v>3</v>
      </c>
      <c r="O86" s="8">
        <f t="shared" si="37"/>
        <v>4</v>
      </c>
      <c r="P86" s="8">
        <f t="shared" si="37"/>
        <v>5</v>
      </c>
      <c r="Q86" s="8">
        <f t="shared" si="37"/>
        <v>6</v>
      </c>
      <c r="R86" s="8">
        <f t="shared" si="37"/>
        <v>7</v>
      </c>
      <c r="S86" s="8">
        <f t="shared" si="37"/>
        <v>8</v>
      </c>
      <c r="T86" s="8">
        <f t="shared" si="37"/>
        <v>9</v>
      </c>
      <c r="U86" s="8">
        <f t="shared" si="37"/>
        <v>10</v>
      </c>
      <c r="V86" s="14">
        <v>1</v>
      </c>
      <c r="W86" s="8">
        <f>V86+1</f>
        <v>2</v>
      </c>
      <c r="X86" s="8">
        <f t="shared" ref="X86:AE86" si="38">W86+1</f>
        <v>3</v>
      </c>
      <c r="Y86" s="8">
        <f t="shared" si="38"/>
        <v>4</v>
      </c>
      <c r="Z86" s="8">
        <f t="shared" si="38"/>
        <v>5</v>
      </c>
      <c r="AA86" s="8">
        <f t="shared" si="38"/>
        <v>6</v>
      </c>
      <c r="AB86" s="8">
        <f t="shared" si="38"/>
        <v>7</v>
      </c>
      <c r="AC86" s="8">
        <f t="shared" si="38"/>
        <v>8</v>
      </c>
      <c r="AD86" s="8">
        <f t="shared" si="38"/>
        <v>9</v>
      </c>
      <c r="AE86" s="8">
        <f t="shared" si="38"/>
        <v>10</v>
      </c>
      <c r="AF86" s="14">
        <v>1</v>
      </c>
      <c r="AG86" s="8">
        <f>AF86+1</f>
        <v>2</v>
      </c>
      <c r="AH86" s="8">
        <f t="shared" ref="AH86:AO86" si="39">AG86+1</f>
        <v>3</v>
      </c>
      <c r="AI86" s="8">
        <f t="shared" si="39"/>
        <v>4</v>
      </c>
      <c r="AJ86" s="8">
        <f t="shared" si="39"/>
        <v>5</v>
      </c>
      <c r="AK86" s="8">
        <f t="shared" si="39"/>
        <v>6</v>
      </c>
      <c r="AL86" s="8">
        <f t="shared" si="39"/>
        <v>7</v>
      </c>
      <c r="AM86" s="8">
        <f t="shared" si="39"/>
        <v>8</v>
      </c>
      <c r="AN86" s="8">
        <f t="shared" si="39"/>
        <v>9</v>
      </c>
      <c r="AO86" s="8">
        <f t="shared" si="39"/>
        <v>10</v>
      </c>
      <c r="AP86" s="8"/>
    </row>
    <row r="87" spans="1:42" x14ac:dyDescent="0.2">
      <c r="A87" s="9">
        <v>2</v>
      </c>
      <c r="B87" s="15"/>
      <c r="C87" s="15">
        <v>1</v>
      </c>
      <c r="D87" s="15"/>
      <c r="E87" s="15"/>
      <c r="F87" s="15">
        <v>1</v>
      </c>
      <c r="G87" s="15"/>
      <c r="H87" s="15">
        <v>1</v>
      </c>
      <c r="I87" s="15">
        <v>1</v>
      </c>
      <c r="J87" s="15"/>
      <c r="K87" s="15"/>
      <c r="L87" s="15">
        <v>1</v>
      </c>
      <c r="M87" s="15"/>
      <c r="N87" s="15"/>
      <c r="O87" s="15"/>
      <c r="P87" s="15"/>
      <c r="Q87" s="15"/>
      <c r="R87" s="15"/>
      <c r="S87" s="15">
        <v>2</v>
      </c>
      <c r="T87" s="15">
        <v>2</v>
      </c>
      <c r="U87" s="15"/>
      <c r="V87" s="15">
        <v>1</v>
      </c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</row>
    <row r="88" spans="1:42" x14ac:dyDescent="0.2">
      <c r="A88" s="9">
        <v>4</v>
      </c>
      <c r="B88" s="15"/>
      <c r="C88" s="15"/>
      <c r="D88" s="15">
        <v>3</v>
      </c>
      <c r="E88" s="15"/>
      <c r="F88" s="15"/>
      <c r="G88" s="15"/>
      <c r="H88" s="15">
        <v>1</v>
      </c>
      <c r="I88" s="15">
        <v>2</v>
      </c>
      <c r="J88" s="15">
        <v>1</v>
      </c>
      <c r="K88" s="15"/>
      <c r="L88" s="15"/>
      <c r="M88" s="15">
        <v>1</v>
      </c>
      <c r="N88" s="15"/>
      <c r="O88" s="15"/>
      <c r="P88" s="15"/>
      <c r="Q88" s="15"/>
      <c r="R88" s="15">
        <v>3</v>
      </c>
      <c r="S88" s="15"/>
      <c r="T88" s="15">
        <v>2</v>
      </c>
      <c r="U88" s="15"/>
      <c r="V88" s="15"/>
      <c r="W88" s="15"/>
      <c r="X88" s="15"/>
      <c r="Y88" s="15"/>
      <c r="Z88" s="15"/>
      <c r="AA88" s="15"/>
      <c r="AB88" s="15">
        <v>1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</row>
    <row r="89" spans="1:42" x14ac:dyDescent="0.2">
      <c r="A89" s="9">
        <v>6</v>
      </c>
      <c r="B89" s="15"/>
      <c r="C89" s="15">
        <v>1</v>
      </c>
      <c r="D89" s="15">
        <v>1</v>
      </c>
      <c r="E89" s="15"/>
      <c r="F89" s="15"/>
      <c r="G89" s="15"/>
      <c r="H89" s="15"/>
      <c r="I89" s="15"/>
      <c r="J89" s="15">
        <v>1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</row>
    <row r="90" spans="1:42" x14ac:dyDescent="0.2">
      <c r="A90" s="9">
        <v>8</v>
      </c>
      <c r="B90" s="15"/>
      <c r="C90" s="15">
        <v>1</v>
      </c>
      <c r="D90" s="15">
        <v>1</v>
      </c>
      <c r="E90" s="15"/>
      <c r="F90" s="15">
        <v>1</v>
      </c>
      <c r="G90" s="15"/>
      <c r="H90" s="15">
        <v>1</v>
      </c>
      <c r="I90" s="15">
        <v>1</v>
      </c>
      <c r="J90" s="15">
        <v>1</v>
      </c>
      <c r="K90" s="15">
        <v>1</v>
      </c>
      <c r="L90" s="15"/>
      <c r="M90" s="15"/>
      <c r="N90" s="15"/>
      <c r="O90" s="15"/>
      <c r="P90" s="15"/>
      <c r="Q90" s="15"/>
      <c r="R90" s="15"/>
      <c r="S90" s="15"/>
      <c r="T90" s="15">
        <v>1</v>
      </c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>
        <v>1</v>
      </c>
      <c r="AL90" s="15"/>
      <c r="AM90" s="15"/>
      <c r="AN90" s="15"/>
      <c r="AO90" s="15"/>
    </row>
    <row r="91" spans="1:42" x14ac:dyDescent="0.2">
      <c r="A91" s="9">
        <v>10</v>
      </c>
      <c r="B91" s="15"/>
      <c r="C91" s="15"/>
      <c r="D91" s="15">
        <v>1</v>
      </c>
      <c r="E91" s="15"/>
      <c r="F91" s="15"/>
      <c r="G91" s="15"/>
      <c r="H91" s="15"/>
      <c r="I91" s="15"/>
      <c r="J91" s="15"/>
      <c r="K91" s="15">
        <v>1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>
        <v>1</v>
      </c>
      <c r="Y91" s="15"/>
      <c r="Z91" s="15"/>
      <c r="AA91" s="15"/>
      <c r="AB91" s="15">
        <v>1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</row>
    <row r="92" spans="1:42" x14ac:dyDescent="0.2">
      <c r="A92" s="9">
        <v>12</v>
      </c>
      <c r="B92" s="15">
        <v>1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>
        <v>1</v>
      </c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</row>
    <row r="93" spans="1:42" x14ac:dyDescent="0.2">
      <c r="A93" s="9">
        <v>14</v>
      </c>
      <c r="B93" s="15"/>
      <c r="C93" s="15">
        <v>3</v>
      </c>
      <c r="D93" s="15">
        <v>2</v>
      </c>
      <c r="E93" s="15">
        <v>2</v>
      </c>
      <c r="F93" s="15">
        <v>2</v>
      </c>
      <c r="G93" s="15"/>
      <c r="H93" s="15">
        <v>3</v>
      </c>
      <c r="I93" s="15">
        <v>1</v>
      </c>
      <c r="J93" s="15"/>
      <c r="K93" s="15"/>
      <c r="L93" s="15"/>
      <c r="M93" s="15">
        <v>1</v>
      </c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</row>
    <row r="94" spans="1:42" x14ac:dyDescent="0.2">
      <c r="A94" s="9">
        <v>16</v>
      </c>
      <c r="B94" s="15"/>
      <c r="C94" s="15">
        <v>2</v>
      </c>
      <c r="D94" s="15">
        <v>2</v>
      </c>
      <c r="E94" s="15"/>
      <c r="F94" s="15">
        <v>2</v>
      </c>
      <c r="G94" s="15">
        <v>4</v>
      </c>
      <c r="H94" s="15"/>
      <c r="I94" s="15"/>
      <c r="J94" s="15"/>
      <c r="K94" s="15">
        <v>2</v>
      </c>
      <c r="L94" s="15"/>
      <c r="M94" s="15"/>
      <c r="N94" s="15"/>
      <c r="O94" s="15"/>
      <c r="P94" s="15"/>
      <c r="Q94" s="15"/>
      <c r="R94" s="15"/>
      <c r="S94" s="15"/>
      <c r="T94" s="15">
        <v>1</v>
      </c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</row>
    <row r="95" spans="1:42" x14ac:dyDescent="0.2">
      <c r="A95" s="9">
        <v>18</v>
      </c>
      <c r="B95" s="15"/>
      <c r="C95" s="15"/>
      <c r="D95" s="15">
        <v>1</v>
      </c>
      <c r="E95" s="15">
        <v>2</v>
      </c>
      <c r="F95" s="15">
        <v>2</v>
      </c>
      <c r="G95" s="15">
        <v>1</v>
      </c>
      <c r="H95" s="15">
        <v>1</v>
      </c>
      <c r="I95" s="15">
        <v>3</v>
      </c>
      <c r="J95" s="15">
        <v>2</v>
      </c>
      <c r="K95" s="15">
        <v>2</v>
      </c>
      <c r="L95" s="15"/>
      <c r="M95" s="15"/>
      <c r="N95" s="15"/>
      <c r="O95" s="15"/>
      <c r="P95" s="15">
        <v>1</v>
      </c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</row>
    <row r="96" spans="1:42" x14ac:dyDescent="0.2">
      <c r="A96" s="9">
        <v>20</v>
      </c>
      <c r="B96" s="15">
        <v>3</v>
      </c>
      <c r="C96" s="15"/>
      <c r="D96" s="15">
        <v>2</v>
      </c>
      <c r="E96" s="15">
        <v>1</v>
      </c>
      <c r="F96" s="15">
        <v>1</v>
      </c>
      <c r="G96" s="15">
        <v>2</v>
      </c>
      <c r="H96" s="15"/>
      <c r="I96" s="15"/>
      <c r="J96" s="15">
        <v>1</v>
      </c>
      <c r="K96" s="15">
        <v>2</v>
      </c>
      <c r="L96" s="15"/>
      <c r="M96" s="15">
        <v>2</v>
      </c>
      <c r="N96" s="15"/>
      <c r="O96" s="15"/>
      <c r="P96" s="15"/>
      <c r="Q96" s="15">
        <v>1</v>
      </c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</row>
    <row r="97" spans="1:41" x14ac:dyDescent="0.2">
      <c r="A97" s="9">
        <v>22</v>
      </c>
      <c r="B97" s="15">
        <v>1</v>
      </c>
      <c r="C97" s="15">
        <v>2</v>
      </c>
      <c r="D97" s="15">
        <v>3</v>
      </c>
      <c r="E97" s="15">
        <v>2</v>
      </c>
      <c r="F97" s="15">
        <v>4</v>
      </c>
      <c r="G97" s="15">
        <v>2</v>
      </c>
      <c r="H97" s="15"/>
      <c r="I97" s="15">
        <v>1</v>
      </c>
      <c r="J97" s="15">
        <v>3</v>
      </c>
      <c r="K97" s="15"/>
      <c r="L97" s="15">
        <v>1</v>
      </c>
      <c r="M97" s="15">
        <v>1</v>
      </c>
      <c r="N97" s="15"/>
      <c r="O97" s="15"/>
      <c r="P97" s="15">
        <v>1</v>
      </c>
      <c r="Q97" s="15">
        <v>2</v>
      </c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</row>
    <row r="98" spans="1:41" x14ac:dyDescent="0.2">
      <c r="A98" s="9">
        <v>24</v>
      </c>
      <c r="B98" s="15"/>
      <c r="C98" s="15">
        <v>3</v>
      </c>
      <c r="D98" s="15"/>
      <c r="E98" s="15"/>
      <c r="F98" s="15">
        <v>1</v>
      </c>
      <c r="G98" s="15">
        <v>1</v>
      </c>
      <c r="H98" s="15"/>
      <c r="I98" s="15">
        <v>2</v>
      </c>
      <c r="J98" s="15"/>
      <c r="K98" s="15">
        <v>2</v>
      </c>
      <c r="L98" s="15">
        <v>2</v>
      </c>
      <c r="M98" s="15">
        <v>1</v>
      </c>
      <c r="N98" s="15"/>
      <c r="O98" s="15">
        <v>1</v>
      </c>
      <c r="P98" s="15"/>
      <c r="Q98" s="15">
        <v>5</v>
      </c>
      <c r="R98" s="15"/>
      <c r="S98" s="15">
        <v>2</v>
      </c>
      <c r="T98" s="15"/>
      <c r="U98" s="15">
        <v>1</v>
      </c>
      <c r="V98" s="15"/>
      <c r="W98" s="15"/>
      <c r="X98" s="15"/>
      <c r="Y98" s="15"/>
      <c r="Z98" s="15">
        <v>1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</row>
    <row r="99" spans="1:41" x14ac:dyDescent="0.2">
      <c r="A99" s="9">
        <v>26</v>
      </c>
      <c r="B99" s="15"/>
      <c r="C99" s="15"/>
      <c r="D99" s="15">
        <v>1</v>
      </c>
      <c r="E99" s="15"/>
      <c r="F99" s="15">
        <v>1</v>
      </c>
      <c r="G99" s="15"/>
      <c r="H99" s="15">
        <v>1</v>
      </c>
      <c r="I99" s="15">
        <v>1</v>
      </c>
      <c r="J99" s="15"/>
      <c r="K99" s="15">
        <v>2</v>
      </c>
      <c r="L99" s="15"/>
      <c r="M99" s="15"/>
      <c r="N99" s="15">
        <v>1</v>
      </c>
      <c r="O99" s="15"/>
      <c r="P99" s="15">
        <v>1</v>
      </c>
      <c r="Q99" s="15">
        <v>5</v>
      </c>
      <c r="R99" s="15">
        <v>1</v>
      </c>
      <c r="S99" s="15"/>
      <c r="T99" s="15">
        <v>1</v>
      </c>
      <c r="U99" s="15">
        <v>1</v>
      </c>
      <c r="V99" s="15"/>
      <c r="W99" s="15"/>
      <c r="X99" s="15"/>
      <c r="Y99" s="15"/>
      <c r="Z99" s="15"/>
      <c r="AA99" s="15"/>
      <c r="AB99" s="15"/>
      <c r="AC99" s="15">
        <v>1</v>
      </c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</row>
    <row r="100" spans="1:41" x14ac:dyDescent="0.2">
      <c r="A100" s="9">
        <v>28</v>
      </c>
      <c r="B100" s="15">
        <v>1</v>
      </c>
      <c r="C100" s="15"/>
      <c r="D100" s="15">
        <v>1</v>
      </c>
      <c r="E100" s="15"/>
      <c r="F100" s="15">
        <v>1</v>
      </c>
      <c r="G100" s="15">
        <v>1</v>
      </c>
      <c r="H100" s="15">
        <v>1</v>
      </c>
      <c r="I100" s="15">
        <v>1</v>
      </c>
      <c r="J100" s="15">
        <v>1</v>
      </c>
      <c r="K100" s="15">
        <v>1</v>
      </c>
      <c r="L100" s="15"/>
      <c r="M100" s="15"/>
      <c r="N100" s="15"/>
      <c r="O100" s="15">
        <v>1</v>
      </c>
      <c r="P100" s="15"/>
      <c r="Q100" s="15">
        <v>3</v>
      </c>
      <c r="R100" s="15"/>
      <c r="S100" s="15"/>
      <c r="T100" s="15">
        <v>1</v>
      </c>
      <c r="U100" s="15"/>
      <c r="V100" s="15"/>
      <c r="W100" s="15"/>
      <c r="X100" s="15"/>
      <c r="Y100" s="15"/>
      <c r="Z100" s="15"/>
      <c r="AA100" s="15">
        <v>1</v>
      </c>
      <c r="AB100" s="15">
        <v>2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</row>
    <row r="101" spans="1:41" x14ac:dyDescent="0.2">
      <c r="A101" s="9">
        <v>30</v>
      </c>
      <c r="B101" s="15">
        <v>1</v>
      </c>
      <c r="C101" s="15"/>
      <c r="D101" s="15"/>
      <c r="E101" s="15"/>
      <c r="F101" s="15">
        <v>1</v>
      </c>
      <c r="G101" s="15">
        <v>1</v>
      </c>
      <c r="H101" s="15">
        <v>1</v>
      </c>
      <c r="I101" s="15">
        <v>1</v>
      </c>
      <c r="J101" s="15"/>
      <c r="K101" s="15"/>
      <c r="L101" s="15">
        <v>1</v>
      </c>
      <c r="M101" s="15">
        <v>1</v>
      </c>
      <c r="N101" s="15">
        <v>1</v>
      </c>
      <c r="O101" s="15">
        <v>2</v>
      </c>
      <c r="P101" s="15">
        <v>1</v>
      </c>
      <c r="Q101" s="15">
        <v>1</v>
      </c>
      <c r="R101" s="15"/>
      <c r="S101" s="15">
        <v>4</v>
      </c>
      <c r="T101" s="15"/>
      <c r="U101" s="15">
        <v>2</v>
      </c>
      <c r="V101" s="15"/>
      <c r="W101" s="15"/>
      <c r="X101" s="15">
        <v>1</v>
      </c>
      <c r="Y101" s="15"/>
      <c r="Z101" s="15"/>
      <c r="AA101" s="15"/>
      <c r="AB101" s="15">
        <v>1</v>
      </c>
      <c r="AC101" s="15">
        <v>2</v>
      </c>
      <c r="AD101" s="15"/>
      <c r="AE101" s="15">
        <v>1</v>
      </c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</row>
    <row r="102" spans="1:41" x14ac:dyDescent="0.2">
      <c r="A102" s="9">
        <v>32</v>
      </c>
      <c r="B102" s="15">
        <v>1</v>
      </c>
      <c r="C102" s="15">
        <v>2</v>
      </c>
      <c r="D102" s="15"/>
      <c r="E102" s="15">
        <v>1</v>
      </c>
      <c r="F102" s="15">
        <v>1</v>
      </c>
      <c r="G102" s="15"/>
      <c r="H102" s="15"/>
      <c r="I102" s="15"/>
      <c r="J102" s="15">
        <v>1</v>
      </c>
      <c r="K102" s="15"/>
      <c r="L102" s="15">
        <v>6</v>
      </c>
      <c r="M102" s="15">
        <v>5</v>
      </c>
      <c r="N102" s="15">
        <v>2</v>
      </c>
      <c r="O102" s="15"/>
      <c r="P102" s="15"/>
      <c r="Q102" s="15">
        <v>2</v>
      </c>
      <c r="R102" s="15"/>
      <c r="S102" s="15">
        <v>2</v>
      </c>
      <c r="T102" s="15">
        <v>3</v>
      </c>
      <c r="U102" s="15">
        <v>2</v>
      </c>
      <c r="V102" s="15"/>
      <c r="W102" s="15">
        <v>1</v>
      </c>
      <c r="X102" s="15"/>
      <c r="Y102" s="15"/>
      <c r="Z102" s="15">
        <v>2</v>
      </c>
      <c r="AA102" s="15">
        <v>1</v>
      </c>
      <c r="AB102" s="15">
        <v>1</v>
      </c>
      <c r="AC102" s="15">
        <v>3</v>
      </c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</row>
    <row r="103" spans="1:41" x14ac:dyDescent="0.2">
      <c r="A103" s="9">
        <v>34</v>
      </c>
      <c r="B103" s="15"/>
      <c r="C103" s="15"/>
      <c r="D103" s="15"/>
      <c r="E103" s="15"/>
      <c r="F103" s="15"/>
      <c r="G103" s="15">
        <v>1</v>
      </c>
      <c r="H103" s="15"/>
      <c r="I103" s="15">
        <v>1</v>
      </c>
      <c r="J103" s="15"/>
      <c r="K103" s="15"/>
      <c r="L103" s="15">
        <v>2</v>
      </c>
      <c r="M103" s="15">
        <v>2</v>
      </c>
      <c r="N103" s="15">
        <v>1</v>
      </c>
      <c r="O103" s="15">
        <v>1</v>
      </c>
      <c r="P103" s="15"/>
      <c r="Q103" s="15"/>
      <c r="R103" s="15"/>
      <c r="S103" s="15"/>
      <c r="T103" s="15">
        <v>1</v>
      </c>
      <c r="U103" s="15"/>
      <c r="V103" s="15"/>
      <c r="W103" s="15">
        <v>1</v>
      </c>
      <c r="X103" s="15">
        <v>2</v>
      </c>
      <c r="Y103" s="15">
        <v>1</v>
      </c>
      <c r="Z103" s="15">
        <v>1</v>
      </c>
      <c r="AA103" s="15"/>
      <c r="AB103" s="15"/>
      <c r="AC103" s="15"/>
      <c r="AD103" s="15">
        <v>1</v>
      </c>
      <c r="AE103" s="15">
        <v>1</v>
      </c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</row>
    <row r="104" spans="1:41" x14ac:dyDescent="0.2">
      <c r="A104" s="9">
        <v>36</v>
      </c>
      <c r="B104" s="15"/>
      <c r="C104" s="15"/>
      <c r="D104" s="15">
        <v>1</v>
      </c>
      <c r="E104" s="15">
        <v>1</v>
      </c>
      <c r="F104" s="15"/>
      <c r="G104" s="15"/>
      <c r="H104" s="15">
        <v>1</v>
      </c>
      <c r="I104" s="15">
        <v>1</v>
      </c>
      <c r="J104" s="15">
        <v>1</v>
      </c>
      <c r="K104" s="15"/>
      <c r="L104" s="15">
        <v>1</v>
      </c>
      <c r="M104" s="15"/>
      <c r="N104" s="15">
        <v>1</v>
      </c>
      <c r="O104" s="15">
        <v>1</v>
      </c>
      <c r="P104" s="15">
        <v>3</v>
      </c>
      <c r="Q104" s="15">
        <v>2</v>
      </c>
      <c r="R104" s="15">
        <v>3</v>
      </c>
      <c r="S104" s="15">
        <v>2</v>
      </c>
      <c r="T104" s="15">
        <v>2</v>
      </c>
      <c r="U104" s="15"/>
      <c r="V104" s="15">
        <v>1</v>
      </c>
      <c r="W104" s="15">
        <v>1</v>
      </c>
      <c r="X104" s="15"/>
      <c r="Y104" s="15">
        <v>1</v>
      </c>
      <c r="Z104" s="15"/>
      <c r="AA104" s="15"/>
      <c r="AB104" s="15"/>
      <c r="AC104" s="15">
        <v>2</v>
      </c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</row>
    <row r="105" spans="1:41" x14ac:dyDescent="0.2">
      <c r="A105" s="9">
        <v>38</v>
      </c>
      <c r="B105" s="15">
        <v>1</v>
      </c>
      <c r="C105" s="15">
        <v>1</v>
      </c>
      <c r="D105" s="15">
        <v>1</v>
      </c>
      <c r="E105" s="15">
        <v>4</v>
      </c>
      <c r="F105" s="15">
        <v>2</v>
      </c>
      <c r="G105" s="15">
        <v>3</v>
      </c>
      <c r="H105" s="15"/>
      <c r="I105" s="15">
        <v>1</v>
      </c>
      <c r="J105" s="15">
        <v>2</v>
      </c>
      <c r="K105" s="15"/>
      <c r="L105" s="15"/>
      <c r="M105" s="15">
        <v>1</v>
      </c>
      <c r="N105" s="15">
        <v>5</v>
      </c>
      <c r="O105" s="15">
        <v>3</v>
      </c>
      <c r="P105" s="15">
        <v>4</v>
      </c>
      <c r="Q105" s="15"/>
      <c r="R105" s="15">
        <v>4</v>
      </c>
      <c r="S105" s="15">
        <v>4</v>
      </c>
      <c r="T105" s="15">
        <v>3</v>
      </c>
      <c r="U105" s="15"/>
      <c r="V105" s="15"/>
      <c r="W105" s="15"/>
      <c r="X105" s="15"/>
      <c r="Y105" s="15">
        <v>1</v>
      </c>
      <c r="Z105" s="15"/>
      <c r="AA105" s="15"/>
      <c r="AB105" s="15">
        <v>2</v>
      </c>
      <c r="AC105" s="15">
        <v>1</v>
      </c>
      <c r="AD105" s="15"/>
      <c r="AE105" s="15">
        <v>2</v>
      </c>
      <c r="AF105" s="15"/>
      <c r="AG105" s="15">
        <v>1</v>
      </c>
      <c r="AH105" s="15"/>
      <c r="AI105" s="15">
        <v>1</v>
      </c>
      <c r="AJ105" s="15"/>
      <c r="AK105" s="15"/>
      <c r="AL105" s="15">
        <v>1</v>
      </c>
      <c r="AM105" s="15"/>
      <c r="AN105" s="15"/>
      <c r="AO105" s="15"/>
    </row>
    <row r="106" spans="1:41" x14ac:dyDescent="0.2">
      <c r="A106" s="9">
        <v>40</v>
      </c>
      <c r="B106" s="15">
        <v>1</v>
      </c>
      <c r="C106" s="15">
        <v>1</v>
      </c>
      <c r="D106" s="15">
        <v>2</v>
      </c>
      <c r="E106" s="15">
        <v>2</v>
      </c>
      <c r="F106" s="15">
        <v>3</v>
      </c>
      <c r="G106" s="15">
        <v>1</v>
      </c>
      <c r="H106" s="15"/>
      <c r="I106" s="15">
        <v>1</v>
      </c>
      <c r="J106" s="15"/>
      <c r="K106" s="15"/>
      <c r="L106" s="15"/>
      <c r="M106" s="15"/>
      <c r="N106" s="15">
        <v>2</v>
      </c>
      <c r="O106" s="15">
        <v>2</v>
      </c>
      <c r="P106" s="15">
        <v>2</v>
      </c>
      <c r="Q106" s="15"/>
      <c r="R106" s="15"/>
      <c r="S106" s="15">
        <v>3</v>
      </c>
      <c r="T106" s="15"/>
      <c r="U106" s="15"/>
      <c r="V106" s="15">
        <v>2</v>
      </c>
      <c r="W106" s="15">
        <v>1</v>
      </c>
      <c r="X106" s="15">
        <v>11</v>
      </c>
      <c r="Y106" s="15">
        <v>3</v>
      </c>
      <c r="Z106" s="15">
        <v>1</v>
      </c>
      <c r="AA106" s="15">
        <v>2</v>
      </c>
      <c r="AB106" s="15">
        <v>2</v>
      </c>
      <c r="AC106" s="15">
        <v>1</v>
      </c>
      <c r="AD106" s="15">
        <v>2</v>
      </c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</row>
    <row r="107" spans="1:41" x14ac:dyDescent="0.2">
      <c r="A107" s="9">
        <v>42</v>
      </c>
      <c r="B107" s="15">
        <v>6</v>
      </c>
      <c r="C107" s="15">
        <v>2</v>
      </c>
      <c r="D107" s="15">
        <v>1</v>
      </c>
      <c r="E107" s="15">
        <v>2</v>
      </c>
      <c r="F107" s="15"/>
      <c r="G107" s="15">
        <v>3</v>
      </c>
      <c r="H107" s="15"/>
      <c r="I107" s="15"/>
      <c r="J107" s="15"/>
      <c r="K107" s="15"/>
      <c r="L107" s="15">
        <v>1</v>
      </c>
      <c r="M107" s="15">
        <v>2</v>
      </c>
      <c r="N107" s="15">
        <v>3</v>
      </c>
      <c r="O107" s="15">
        <v>2</v>
      </c>
      <c r="P107" s="15">
        <v>1</v>
      </c>
      <c r="Q107" s="15"/>
      <c r="R107" s="15">
        <v>1</v>
      </c>
      <c r="S107" s="15">
        <v>1</v>
      </c>
      <c r="T107" s="15"/>
      <c r="U107" s="15"/>
      <c r="V107" s="15">
        <v>2</v>
      </c>
      <c r="W107" s="15"/>
      <c r="X107" s="15">
        <v>1</v>
      </c>
      <c r="Y107" s="15">
        <v>3</v>
      </c>
      <c r="Z107" s="15">
        <v>7</v>
      </c>
      <c r="AA107" s="15">
        <v>1</v>
      </c>
      <c r="AB107" s="15">
        <v>1</v>
      </c>
      <c r="AC107" s="15">
        <v>2</v>
      </c>
      <c r="AD107" s="15">
        <v>1</v>
      </c>
      <c r="AE107" s="15">
        <v>4</v>
      </c>
      <c r="AF107" s="15"/>
      <c r="AG107" s="15"/>
      <c r="AH107" s="15"/>
      <c r="AI107" s="15"/>
      <c r="AJ107" s="15"/>
      <c r="AK107" s="15"/>
      <c r="AL107" s="15">
        <v>1</v>
      </c>
      <c r="AM107" s="15"/>
      <c r="AN107" s="15"/>
      <c r="AO107" s="15"/>
    </row>
    <row r="108" spans="1:41" x14ac:dyDescent="0.2">
      <c r="A108" s="9">
        <v>44</v>
      </c>
      <c r="B108" s="15">
        <v>2</v>
      </c>
      <c r="C108" s="15">
        <v>3</v>
      </c>
      <c r="D108" s="15">
        <v>5</v>
      </c>
      <c r="E108" s="15"/>
      <c r="F108" s="15"/>
      <c r="G108" s="15"/>
      <c r="H108" s="15"/>
      <c r="I108" s="15"/>
      <c r="J108" s="15"/>
      <c r="K108" s="15"/>
      <c r="L108" s="15">
        <v>1</v>
      </c>
      <c r="M108" s="15">
        <v>1</v>
      </c>
      <c r="N108" s="15">
        <v>1</v>
      </c>
      <c r="O108" s="15">
        <v>3</v>
      </c>
      <c r="P108" s="15">
        <v>2</v>
      </c>
      <c r="Q108" s="15"/>
      <c r="R108" s="15"/>
      <c r="S108" s="15"/>
      <c r="T108" s="15"/>
      <c r="U108" s="15"/>
      <c r="V108" s="15">
        <v>1</v>
      </c>
      <c r="W108" s="15">
        <v>3</v>
      </c>
      <c r="X108" s="15"/>
      <c r="Y108" s="15">
        <v>2</v>
      </c>
      <c r="Z108" s="15">
        <v>4</v>
      </c>
      <c r="AA108" s="15">
        <v>3</v>
      </c>
      <c r="AB108" s="15">
        <v>3</v>
      </c>
      <c r="AC108" s="15">
        <v>3</v>
      </c>
      <c r="AD108" s="15">
        <v>1</v>
      </c>
      <c r="AE108" s="15"/>
      <c r="AF108" s="15"/>
      <c r="AG108" s="15"/>
      <c r="AH108" s="15"/>
      <c r="AI108" s="15"/>
      <c r="AJ108" s="15"/>
      <c r="AK108" s="15"/>
      <c r="AL108" s="15"/>
      <c r="AM108" s="15">
        <v>1</v>
      </c>
      <c r="AN108" s="15"/>
      <c r="AO108" s="15"/>
    </row>
    <row r="109" spans="1:41" x14ac:dyDescent="0.2">
      <c r="A109" s="9">
        <v>46</v>
      </c>
      <c r="B109" s="15">
        <v>3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>
        <v>4</v>
      </c>
      <c r="M109" s="15">
        <v>3</v>
      </c>
      <c r="N109" s="15"/>
      <c r="O109" s="15"/>
      <c r="P109" s="15"/>
      <c r="Q109" s="15"/>
      <c r="R109" s="15"/>
      <c r="S109" s="15"/>
      <c r="T109" s="15"/>
      <c r="U109" s="15"/>
      <c r="V109" s="15">
        <v>2</v>
      </c>
      <c r="W109" s="15">
        <v>3</v>
      </c>
      <c r="X109" s="15">
        <v>1</v>
      </c>
      <c r="Y109" s="15"/>
      <c r="Z109" s="15">
        <v>3</v>
      </c>
      <c r="AA109" s="15">
        <v>1</v>
      </c>
      <c r="AB109" s="15">
        <v>2</v>
      </c>
      <c r="AC109" s="15">
        <v>1</v>
      </c>
      <c r="AD109" s="15"/>
      <c r="AE109" s="15"/>
      <c r="AF109" s="15"/>
      <c r="AG109" s="15">
        <v>1</v>
      </c>
      <c r="AH109" s="15"/>
      <c r="AI109" s="15"/>
      <c r="AJ109" s="15"/>
      <c r="AK109" s="15">
        <v>1</v>
      </c>
      <c r="AL109" s="15"/>
      <c r="AM109" s="15"/>
      <c r="AN109" s="15"/>
      <c r="AO109" s="15"/>
    </row>
    <row r="110" spans="1:41" x14ac:dyDescent="0.2">
      <c r="A110" s="9">
        <v>48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>
        <v>4</v>
      </c>
      <c r="M110" s="15">
        <v>5</v>
      </c>
      <c r="N110" s="15"/>
      <c r="O110" s="15"/>
      <c r="P110" s="15"/>
      <c r="Q110" s="15"/>
      <c r="R110" s="15"/>
      <c r="S110" s="15"/>
      <c r="T110" s="15"/>
      <c r="U110" s="15"/>
      <c r="V110" s="15">
        <v>6</v>
      </c>
      <c r="W110" s="15">
        <v>4</v>
      </c>
      <c r="X110" s="15">
        <v>1</v>
      </c>
      <c r="Y110" s="15">
        <v>2</v>
      </c>
      <c r="Z110" s="15">
        <v>3</v>
      </c>
      <c r="AA110" s="15">
        <v>2</v>
      </c>
      <c r="AB110" s="15">
        <v>2</v>
      </c>
      <c r="AC110" s="15">
        <v>1</v>
      </c>
      <c r="AD110" s="15"/>
      <c r="AE110" s="15"/>
      <c r="AF110" s="15">
        <v>1</v>
      </c>
      <c r="AG110" s="15">
        <v>1</v>
      </c>
      <c r="AH110" s="15">
        <v>1</v>
      </c>
      <c r="AI110" s="15"/>
      <c r="AJ110" s="15"/>
      <c r="AK110" s="15"/>
      <c r="AL110" s="15"/>
      <c r="AM110" s="15">
        <v>1</v>
      </c>
      <c r="AN110" s="15"/>
      <c r="AO110" s="15"/>
    </row>
    <row r="111" spans="1:41" x14ac:dyDescent="0.2">
      <c r="A111" s="9">
        <v>50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>
        <v>4</v>
      </c>
      <c r="M111" s="15">
        <v>2</v>
      </c>
      <c r="N111" s="15"/>
      <c r="O111" s="15"/>
      <c r="P111" s="15"/>
      <c r="Q111" s="15"/>
      <c r="R111" s="15"/>
      <c r="S111" s="15"/>
      <c r="T111" s="15"/>
      <c r="U111" s="15"/>
      <c r="V111" s="15">
        <v>2</v>
      </c>
      <c r="W111" s="15"/>
      <c r="X111" s="15"/>
      <c r="Y111" s="15">
        <v>3</v>
      </c>
      <c r="Z111" s="15">
        <v>1</v>
      </c>
      <c r="AA111" s="15">
        <v>3</v>
      </c>
      <c r="AB111" s="15">
        <v>1</v>
      </c>
      <c r="AC111" s="15"/>
      <c r="AD111" s="15"/>
      <c r="AE111" s="15"/>
      <c r="AF111" s="15"/>
      <c r="AG111" s="15">
        <v>1</v>
      </c>
      <c r="AH111" s="15">
        <v>1</v>
      </c>
      <c r="AI111" s="15">
        <v>1</v>
      </c>
      <c r="AJ111" s="15"/>
      <c r="AK111" s="15"/>
      <c r="AL111" s="15"/>
      <c r="AM111" s="15"/>
      <c r="AN111" s="15">
        <v>1</v>
      </c>
      <c r="AO111" s="15">
        <v>1</v>
      </c>
    </row>
    <row r="112" spans="1:41" x14ac:dyDescent="0.2">
      <c r="A112" s="9">
        <v>52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>
        <v>2</v>
      </c>
      <c r="M112" s="15">
        <v>1</v>
      </c>
      <c r="N112" s="15"/>
      <c r="O112" s="15"/>
      <c r="P112" s="15"/>
      <c r="Q112" s="15"/>
      <c r="R112" s="15"/>
      <c r="S112" s="15"/>
      <c r="T112" s="15"/>
      <c r="U112" s="15"/>
      <c r="V112" s="15">
        <v>3</v>
      </c>
      <c r="W112" s="15">
        <v>3</v>
      </c>
      <c r="X112" s="15">
        <v>4</v>
      </c>
      <c r="Y112" s="15">
        <v>1</v>
      </c>
      <c r="Z112" s="15">
        <v>1</v>
      </c>
      <c r="AA112" s="15"/>
      <c r="AB112" s="15"/>
      <c r="AC112" s="15"/>
      <c r="AD112" s="15"/>
      <c r="AE112" s="15"/>
      <c r="AF112" s="15"/>
      <c r="AG112" s="15"/>
      <c r="AH112" s="15"/>
      <c r="AI112" s="15"/>
      <c r="AJ112" s="15">
        <v>2</v>
      </c>
      <c r="AK112" s="15"/>
      <c r="AL112" s="15"/>
      <c r="AM112" s="15"/>
      <c r="AN112" s="15"/>
      <c r="AO112" s="15"/>
    </row>
    <row r="113" spans="1:42" x14ac:dyDescent="0.2">
      <c r="A113" s="9">
        <v>54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>
        <v>4</v>
      </c>
      <c r="M113" s="15"/>
      <c r="N113" s="15"/>
      <c r="O113" s="15"/>
      <c r="P113" s="15"/>
      <c r="Q113" s="15"/>
      <c r="R113" s="15"/>
      <c r="S113" s="15"/>
      <c r="T113" s="15"/>
      <c r="U113" s="15"/>
      <c r="V113" s="15">
        <v>8</v>
      </c>
      <c r="W113" s="15">
        <v>6</v>
      </c>
      <c r="X113" s="15"/>
      <c r="Y113" s="15"/>
      <c r="Z113" s="15"/>
      <c r="AA113" s="15"/>
      <c r="AB113" s="15"/>
      <c r="AC113" s="15"/>
      <c r="AD113" s="15"/>
      <c r="AE113" s="15"/>
      <c r="AF113" s="15">
        <v>1</v>
      </c>
      <c r="AG113" s="15">
        <v>1</v>
      </c>
      <c r="AH113" s="15"/>
      <c r="AI113" s="15"/>
      <c r="AJ113" s="15">
        <v>1</v>
      </c>
      <c r="AK113" s="15"/>
      <c r="AL113" s="15"/>
      <c r="AM113" s="15"/>
      <c r="AN113" s="15"/>
      <c r="AO113" s="15"/>
    </row>
    <row r="114" spans="1:42" x14ac:dyDescent="0.2">
      <c r="A114" s="9">
        <v>56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>
        <v>2</v>
      </c>
      <c r="W114" s="15">
        <v>7</v>
      </c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>
        <v>1</v>
      </c>
      <c r="AJ114" s="15">
        <v>1</v>
      </c>
      <c r="AK114" s="15"/>
      <c r="AL114" s="15"/>
      <c r="AM114" s="15">
        <v>1</v>
      </c>
      <c r="AN114" s="15">
        <v>2</v>
      </c>
      <c r="AO114" s="15"/>
    </row>
    <row r="115" spans="1:42" x14ac:dyDescent="0.2">
      <c r="A115" s="9">
        <v>58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>
        <v>4</v>
      </c>
      <c r="W115" s="15">
        <v>2</v>
      </c>
      <c r="X115" s="15"/>
      <c r="Y115" s="15"/>
      <c r="Z115" s="15"/>
      <c r="AA115" s="15"/>
      <c r="AB115" s="15"/>
      <c r="AC115" s="15"/>
      <c r="AD115" s="15"/>
      <c r="AE115" s="15"/>
      <c r="AF115" s="15">
        <v>2</v>
      </c>
      <c r="AG115" s="15">
        <v>1</v>
      </c>
      <c r="AH115" s="15">
        <v>1</v>
      </c>
      <c r="AI115" s="15"/>
      <c r="AJ115" s="15"/>
      <c r="AK115" s="15"/>
      <c r="AL115" s="15"/>
      <c r="AM115" s="15">
        <v>2</v>
      </c>
      <c r="AN115" s="15"/>
      <c r="AO115" s="15"/>
    </row>
    <row r="116" spans="1:42" x14ac:dyDescent="0.2">
      <c r="A116" s="9">
        <v>60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>
        <v>1</v>
      </c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>
        <v>3</v>
      </c>
      <c r="AG116" s="15">
        <v>4</v>
      </c>
      <c r="AH116" s="15">
        <v>1</v>
      </c>
      <c r="AI116" s="15"/>
      <c r="AJ116" s="15"/>
      <c r="AK116" s="15"/>
      <c r="AL116" s="15"/>
      <c r="AM116" s="15">
        <v>6</v>
      </c>
      <c r="AN116" s="15">
        <v>1</v>
      </c>
      <c r="AO116" s="15">
        <v>2</v>
      </c>
    </row>
    <row r="117" spans="1:42" x14ac:dyDescent="0.2">
      <c r="A117" s="9">
        <v>62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>
        <v>3</v>
      </c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>
        <v>4</v>
      </c>
      <c r="AG117" s="15">
        <v>3</v>
      </c>
      <c r="AH117" s="15"/>
      <c r="AI117" s="15"/>
      <c r="AJ117" s="15">
        <v>1</v>
      </c>
      <c r="AK117" s="15"/>
      <c r="AL117" s="15">
        <v>1</v>
      </c>
      <c r="AM117" s="15">
        <v>2</v>
      </c>
      <c r="AN117" s="15"/>
      <c r="AO117" s="15">
        <v>1</v>
      </c>
    </row>
    <row r="118" spans="1:42" x14ac:dyDescent="0.2">
      <c r="A118" s="9">
        <v>64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>
        <v>1</v>
      </c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>
        <v>4</v>
      </c>
      <c r="AH118" s="15">
        <v>1</v>
      </c>
      <c r="AI118" s="15">
        <v>1</v>
      </c>
      <c r="AJ118" s="15"/>
      <c r="AK118" s="15">
        <v>2</v>
      </c>
      <c r="AL118" s="15">
        <v>1</v>
      </c>
      <c r="AM118" s="15">
        <v>2</v>
      </c>
      <c r="AN118" s="15">
        <v>2</v>
      </c>
      <c r="AO118" s="15">
        <v>1</v>
      </c>
    </row>
    <row r="119" spans="1:42" x14ac:dyDescent="0.2">
      <c r="A119" s="9">
        <v>66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>
        <v>2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>
        <v>4</v>
      </c>
      <c r="AG119" s="15">
        <v>2</v>
      </c>
      <c r="AH119" s="15"/>
      <c r="AI119" s="15">
        <v>1</v>
      </c>
      <c r="AJ119" s="15">
        <v>2</v>
      </c>
      <c r="AK119" s="15">
        <v>1</v>
      </c>
      <c r="AL119" s="15">
        <v>1</v>
      </c>
      <c r="AM119" s="15">
        <v>5</v>
      </c>
      <c r="AN119" s="15">
        <v>2</v>
      </c>
      <c r="AO119" s="15"/>
    </row>
    <row r="120" spans="1:42" x14ac:dyDescent="0.2">
      <c r="A120" s="9">
        <v>68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>
        <v>2</v>
      </c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G120" s="9">
        <v>3</v>
      </c>
      <c r="AH120" s="9">
        <v>2</v>
      </c>
      <c r="AI120" s="9">
        <v>1</v>
      </c>
      <c r="AJ120" s="9">
        <v>1</v>
      </c>
      <c r="AM120" s="9">
        <v>2</v>
      </c>
    </row>
    <row r="121" spans="1:42" x14ac:dyDescent="0.2">
      <c r="A121" s="9">
        <v>70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>
        <v>2</v>
      </c>
      <c r="AG121" s="15"/>
      <c r="AH121" s="15">
        <v>2</v>
      </c>
      <c r="AI121" s="15"/>
      <c r="AJ121" s="15">
        <v>2</v>
      </c>
      <c r="AK121" s="15">
        <v>1</v>
      </c>
      <c r="AL121" s="15"/>
      <c r="AM121" s="15">
        <v>2</v>
      </c>
      <c r="AN121" s="15"/>
      <c r="AO121" s="15"/>
    </row>
    <row r="122" spans="1:42" x14ac:dyDescent="0.2">
      <c r="A122" s="9">
        <v>72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>
        <v>2</v>
      </c>
      <c r="AG122" s="15">
        <v>4</v>
      </c>
      <c r="AH122" s="15">
        <v>3</v>
      </c>
      <c r="AI122" s="15">
        <v>5</v>
      </c>
      <c r="AJ122" s="15">
        <v>1</v>
      </c>
      <c r="AK122" s="15">
        <v>2</v>
      </c>
      <c r="AL122" s="15">
        <v>2</v>
      </c>
      <c r="AM122" s="15">
        <v>2</v>
      </c>
      <c r="AN122" s="15"/>
      <c r="AO122" s="15"/>
    </row>
    <row r="123" spans="1:42" x14ac:dyDescent="0.2">
      <c r="A123" s="9">
        <v>74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>
        <v>1</v>
      </c>
      <c r="AH123" s="15">
        <v>4</v>
      </c>
      <c r="AI123" s="15">
        <v>1</v>
      </c>
      <c r="AJ123" s="15">
        <v>3</v>
      </c>
      <c r="AK123" s="15">
        <v>2</v>
      </c>
      <c r="AL123" s="15"/>
      <c r="AM123" s="15"/>
      <c r="AN123" s="15"/>
      <c r="AO123" s="15"/>
    </row>
    <row r="124" spans="1:42" x14ac:dyDescent="0.2">
      <c r="A124" s="9">
        <v>76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>
        <v>2</v>
      </c>
      <c r="AG124" s="15">
        <v>4</v>
      </c>
      <c r="AH124" s="15">
        <v>4</v>
      </c>
      <c r="AI124" s="15">
        <v>2</v>
      </c>
      <c r="AJ124" s="15">
        <v>3</v>
      </c>
      <c r="AK124" s="15"/>
      <c r="AL124" s="15"/>
      <c r="AM124" s="15"/>
      <c r="AN124" s="15"/>
      <c r="AO124" s="15"/>
      <c r="AP124" s="23"/>
    </row>
    <row r="125" spans="1:42" x14ac:dyDescent="0.2">
      <c r="A125" s="9">
        <v>78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>
        <v>7</v>
      </c>
      <c r="AG125" s="15">
        <v>3</v>
      </c>
      <c r="AH125" s="15">
        <v>4</v>
      </c>
      <c r="AI125" s="15">
        <v>1</v>
      </c>
      <c r="AJ125" s="15">
        <v>2</v>
      </c>
      <c r="AK125" s="15"/>
      <c r="AL125" s="15"/>
      <c r="AM125" s="15"/>
      <c r="AN125" s="15"/>
      <c r="AO125" s="15"/>
      <c r="AP125" s="23"/>
    </row>
    <row r="126" spans="1:42" x14ac:dyDescent="0.2">
      <c r="A126" s="9">
        <v>80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>
        <v>5</v>
      </c>
      <c r="AG126" s="15">
        <v>1</v>
      </c>
      <c r="AH126" s="15">
        <v>3</v>
      </c>
      <c r="AI126" s="15">
        <v>1</v>
      </c>
      <c r="AJ126" s="15"/>
      <c r="AK126" s="15"/>
      <c r="AL126" s="15"/>
      <c r="AM126" s="15"/>
      <c r="AN126" s="15"/>
      <c r="AO126" s="15"/>
      <c r="AP126" s="23"/>
    </row>
    <row r="127" spans="1:42" x14ac:dyDescent="0.2">
      <c r="A127" s="9">
        <v>82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>
        <v>7</v>
      </c>
      <c r="AG127" s="15"/>
      <c r="AH127" s="15"/>
      <c r="AI127" s="15"/>
      <c r="AJ127" s="15"/>
      <c r="AK127" s="15"/>
      <c r="AL127" s="15"/>
      <c r="AM127" s="15"/>
      <c r="AN127" s="15"/>
      <c r="AO127" s="15"/>
      <c r="AP127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5031-8CDC-FF4F-BFE7-9C382EC50D27}">
  <dimension ref="A1:AO105"/>
  <sheetViews>
    <sheetView zoomScale="75" workbookViewId="0">
      <selection activeCell="AS4" sqref="AS4:AW34"/>
    </sheetView>
  </sheetViews>
  <sheetFormatPr baseColWidth="10" defaultRowHeight="16" x14ac:dyDescent="0.2"/>
  <cols>
    <col min="1" max="16384" width="10.83203125" style="24"/>
  </cols>
  <sheetData>
    <row r="1" spans="1:41" x14ac:dyDescent="0.2">
      <c r="A1" s="63" t="s">
        <v>36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28"/>
      <c r="V1" s="64" t="s">
        <v>37</v>
      </c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</row>
    <row r="2" spans="1:41" x14ac:dyDescent="0.2">
      <c r="B2" s="61" t="s">
        <v>31</v>
      </c>
      <c r="C2" s="61"/>
      <c r="D2" s="61"/>
      <c r="E2" s="61"/>
      <c r="F2" s="61"/>
      <c r="G2" s="61"/>
      <c r="H2" s="61"/>
      <c r="I2" s="61"/>
      <c r="J2" s="61"/>
      <c r="K2" s="61"/>
      <c r="L2" s="62" t="s">
        <v>32</v>
      </c>
      <c r="M2" s="62"/>
      <c r="N2" s="62"/>
      <c r="O2" s="62"/>
      <c r="P2" s="62"/>
      <c r="Q2" s="62"/>
      <c r="R2" s="62"/>
      <c r="S2" s="62"/>
      <c r="T2" s="62"/>
      <c r="U2" s="25"/>
      <c r="V2" s="61" t="s">
        <v>31</v>
      </c>
      <c r="W2" s="61"/>
      <c r="X2" s="61"/>
      <c r="Y2" s="61"/>
      <c r="Z2" s="61"/>
      <c r="AA2" s="61"/>
      <c r="AB2" s="61"/>
      <c r="AC2" s="61"/>
      <c r="AD2" s="61"/>
      <c r="AE2" s="61"/>
      <c r="AF2" s="62" t="s">
        <v>32</v>
      </c>
      <c r="AG2" s="62"/>
      <c r="AH2" s="62"/>
      <c r="AI2" s="62"/>
      <c r="AJ2" s="62"/>
      <c r="AK2" s="62"/>
      <c r="AL2" s="62"/>
      <c r="AM2" s="62"/>
      <c r="AN2" s="62"/>
      <c r="AO2" s="29"/>
    </row>
    <row r="3" spans="1:41" x14ac:dyDescent="0.2">
      <c r="B3" s="30">
        <v>1</v>
      </c>
      <c r="C3" s="30">
        <v>2</v>
      </c>
      <c r="D3" s="30">
        <v>3</v>
      </c>
      <c r="E3" s="30">
        <v>4</v>
      </c>
      <c r="F3" s="30">
        <v>5</v>
      </c>
      <c r="G3" s="30">
        <v>6</v>
      </c>
      <c r="H3" s="30">
        <v>7</v>
      </c>
      <c r="I3" s="30">
        <v>8</v>
      </c>
      <c r="J3" s="30">
        <v>9</v>
      </c>
      <c r="K3" s="30">
        <v>10</v>
      </c>
      <c r="L3" s="31">
        <v>1</v>
      </c>
      <c r="M3" s="31">
        <v>2</v>
      </c>
      <c r="N3" s="31">
        <v>3</v>
      </c>
      <c r="O3" s="31">
        <v>4</v>
      </c>
      <c r="P3" s="31">
        <v>5</v>
      </c>
      <c r="Q3" s="31">
        <v>6</v>
      </c>
      <c r="R3" s="31">
        <v>7</v>
      </c>
      <c r="S3" s="31">
        <v>8</v>
      </c>
      <c r="T3" s="31">
        <v>9</v>
      </c>
      <c r="U3" s="31">
        <v>10</v>
      </c>
      <c r="V3" s="30">
        <v>1</v>
      </c>
      <c r="W3" s="30">
        <v>2</v>
      </c>
      <c r="X3" s="30">
        <v>3</v>
      </c>
      <c r="Y3" s="30">
        <v>4</v>
      </c>
      <c r="Z3" s="30">
        <v>5</v>
      </c>
      <c r="AA3" s="30">
        <v>6</v>
      </c>
      <c r="AB3" s="30">
        <v>7</v>
      </c>
      <c r="AC3" s="30">
        <v>8</v>
      </c>
      <c r="AD3" s="30">
        <v>9</v>
      </c>
      <c r="AE3" s="30">
        <v>10</v>
      </c>
      <c r="AF3" s="31">
        <v>1</v>
      </c>
      <c r="AG3" s="31">
        <v>2</v>
      </c>
      <c r="AH3" s="31">
        <v>3</v>
      </c>
      <c r="AI3" s="31">
        <v>4</v>
      </c>
      <c r="AJ3" s="31">
        <v>5</v>
      </c>
      <c r="AK3" s="31">
        <v>6</v>
      </c>
      <c r="AL3" s="31">
        <v>7</v>
      </c>
      <c r="AM3" s="31">
        <v>8</v>
      </c>
      <c r="AN3" s="31">
        <v>9</v>
      </c>
      <c r="AO3" s="31">
        <v>10</v>
      </c>
    </row>
    <row r="4" spans="1:41" x14ac:dyDescent="0.2">
      <c r="A4" s="24">
        <v>2</v>
      </c>
      <c r="B4" s="27">
        <v>1</v>
      </c>
      <c r="L4" s="27">
        <v>2</v>
      </c>
      <c r="V4" s="27">
        <v>0</v>
      </c>
      <c r="AF4" s="27">
        <v>1</v>
      </c>
    </row>
    <row r="5" spans="1:41" s="27" customFormat="1" x14ac:dyDescent="0.2">
      <c r="A5" s="27">
        <v>4</v>
      </c>
      <c r="B5" s="27">
        <v>1</v>
      </c>
      <c r="L5" s="27">
        <v>0</v>
      </c>
      <c r="V5" s="27">
        <v>1</v>
      </c>
      <c r="AF5" s="27">
        <v>0</v>
      </c>
    </row>
    <row r="6" spans="1:41" s="27" customFormat="1" x14ac:dyDescent="0.2">
      <c r="A6" s="27">
        <v>6</v>
      </c>
      <c r="B6" s="27">
        <v>0</v>
      </c>
      <c r="L6" s="27">
        <v>0</v>
      </c>
      <c r="V6" s="27">
        <v>0</v>
      </c>
      <c r="AF6" s="27">
        <v>0</v>
      </c>
    </row>
    <row r="7" spans="1:41" s="27" customFormat="1" x14ac:dyDescent="0.2">
      <c r="A7" s="27">
        <v>8</v>
      </c>
      <c r="B7" s="27">
        <v>1</v>
      </c>
      <c r="L7" s="27">
        <v>0</v>
      </c>
      <c r="V7" s="27">
        <v>0</v>
      </c>
      <c r="AF7" s="27">
        <v>0</v>
      </c>
    </row>
    <row r="8" spans="1:41" s="27" customFormat="1" x14ac:dyDescent="0.2">
      <c r="A8" s="27">
        <v>10</v>
      </c>
      <c r="B8" s="27">
        <v>1</v>
      </c>
      <c r="L8" s="27">
        <v>0</v>
      </c>
      <c r="V8" s="27">
        <v>6</v>
      </c>
      <c r="AF8" s="27">
        <v>0</v>
      </c>
    </row>
    <row r="9" spans="1:41" s="27" customFormat="1" x14ac:dyDescent="0.2">
      <c r="A9" s="27">
        <v>12</v>
      </c>
      <c r="B9" s="27">
        <v>3</v>
      </c>
      <c r="L9" s="27">
        <v>0</v>
      </c>
      <c r="V9" s="27">
        <v>5</v>
      </c>
      <c r="AF9" s="27">
        <v>0</v>
      </c>
    </row>
    <row r="10" spans="1:41" s="27" customFormat="1" x14ac:dyDescent="0.2">
      <c r="A10" s="27">
        <v>14</v>
      </c>
      <c r="B10" s="27">
        <v>5</v>
      </c>
      <c r="L10" s="27">
        <v>0</v>
      </c>
      <c r="V10" s="27">
        <v>0</v>
      </c>
      <c r="AF10" s="27">
        <v>0</v>
      </c>
    </row>
    <row r="11" spans="1:41" s="27" customFormat="1" x14ac:dyDescent="0.2">
      <c r="A11" s="27">
        <v>16</v>
      </c>
      <c r="B11" s="27">
        <v>7</v>
      </c>
      <c r="L11" s="27">
        <v>0</v>
      </c>
      <c r="V11" s="27">
        <v>5</v>
      </c>
      <c r="AF11" s="27">
        <v>0</v>
      </c>
    </row>
    <row r="12" spans="1:41" s="27" customFormat="1" x14ac:dyDescent="0.2">
      <c r="A12" s="27">
        <v>18</v>
      </c>
      <c r="B12" s="27">
        <v>5</v>
      </c>
      <c r="L12" s="27">
        <v>0</v>
      </c>
      <c r="V12" s="27">
        <v>5</v>
      </c>
      <c r="AF12" s="27">
        <v>0</v>
      </c>
    </row>
    <row r="13" spans="1:41" s="27" customFormat="1" x14ac:dyDescent="0.2">
      <c r="A13" s="27">
        <v>20</v>
      </c>
      <c r="B13" s="27">
        <v>2</v>
      </c>
      <c r="L13" s="27">
        <v>0</v>
      </c>
      <c r="V13" s="27">
        <v>13</v>
      </c>
      <c r="AF13" s="27">
        <v>0</v>
      </c>
    </row>
    <row r="14" spans="1:41" s="27" customFormat="1" x14ac:dyDescent="0.2">
      <c r="A14" s="27">
        <v>22</v>
      </c>
      <c r="B14" s="27">
        <v>11</v>
      </c>
      <c r="L14" s="27">
        <v>0</v>
      </c>
      <c r="V14" s="27">
        <v>12</v>
      </c>
      <c r="AF14" s="27">
        <v>0</v>
      </c>
    </row>
    <row r="15" spans="1:41" s="27" customFormat="1" x14ac:dyDescent="0.2">
      <c r="A15" s="27">
        <v>24</v>
      </c>
      <c r="B15" s="27">
        <v>14</v>
      </c>
      <c r="L15" s="27">
        <v>0</v>
      </c>
      <c r="V15" s="27">
        <v>16</v>
      </c>
      <c r="AF15" s="27">
        <v>0</v>
      </c>
    </row>
    <row r="16" spans="1:41" s="27" customFormat="1" x14ac:dyDescent="0.2">
      <c r="A16" s="27">
        <v>26</v>
      </c>
      <c r="B16" s="27">
        <v>6</v>
      </c>
      <c r="L16" s="27">
        <v>0</v>
      </c>
      <c r="V16" s="27">
        <v>16</v>
      </c>
      <c r="AF16" s="27">
        <v>0</v>
      </c>
    </row>
    <row r="17" spans="1:32" s="27" customFormat="1" x14ac:dyDescent="0.2">
      <c r="A17" s="27">
        <v>28</v>
      </c>
      <c r="B17" s="27">
        <v>15</v>
      </c>
      <c r="L17" s="27">
        <v>0</v>
      </c>
      <c r="V17" s="27">
        <v>13</v>
      </c>
      <c r="AF17" s="27">
        <v>0</v>
      </c>
    </row>
    <row r="18" spans="1:32" s="27" customFormat="1" x14ac:dyDescent="0.2">
      <c r="A18" s="27">
        <v>30</v>
      </c>
      <c r="B18" s="27">
        <v>9</v>
      </c>
      <c r="L18" s="27">
        <v>0</v>
      </c>
      <c r="V18" s="27">
        <v>13</v>
      </c>
      <c r="AF18" s="27">
        <v>0</v>
      </c>
    </row>
    <row r="19" spans="1:32" s="27" customFormat="1" x14ac:dyDescent="0.2">
      <c r="A19" s="27">
        <v>32</v>
      </c>
      <c r="B19" s="27">
        <v>11</v>
      </c>
      <c r="L19" s="27">
        <v>1</v>
      </c>
      <c r="V19" s="27">
        <v>11</v>
      </c>
      <c r="AF19" s="27">
        <v>0</v>
      </c>
    </row>
    <row r="20" spans="1:32" s="27" customFormat="1" x14ac:dyDescent="0.2">
      <c r="A20" s="27">
        <v>34</v>
      </c>
      <c r="B20" s="27">
        <v>9</v>
      </c>
      <c r="L20" s="27">
        <v>0</v>
      </c>
      <c r="V20" s="27">
        <v>19</v>
      </c>
      <c r="AF20" s="27">
        <v>0</v>
      </c>
    </row>
    <row r="21" spans="1:32" s="27" customFormat="1" x14ac:dyDescent="0.2">
      <c r="A21" s="27">
        <v>36</v>
      </c>
      <c r="B21" s="27">
        <v>25</v>
      </c>
      <c r="L21" s="27">
        <v>0</v>
      </c>
      <c r="V21" s="27">
        <v>11</v>
      </c>
      <c r="AF21" s="27">
        <v>0</v>
      </c>
    </row>
    <row r="22" spans="1:32" s="27" customFormat="1" x14ac:dyDescent="0.2">
      <c r="A22" s="27">
        <v>38</v>
      </c>
      <c r="B22" s="27">
        <v>21</v>
      </c>
      <c r="L22" s="27">
        <v>2</v>
      </c>
      <c r="V22" s="27">
        <v>4</v>
      </c>
      <c r="AF22" s="27">
        <v>0</v>
      </c>
    </row>
    <row r="23" spans="1:32" s="27" customFormat="1" x14ac:dyDescent="0.2">
      <c r="A23" s="27">
        <v>40</v>
      </c>
      <c r="B23" s="27">
        <v>18</v>
      </c>
      <c r="L23" s="27">
        <v>1</v>
      </c>
      <c r="V23" s="27">
        <v>2</v>
      </c>
      <c r="AF23" s="27">
        <v>0</v>
      </c>
    </row>
    <row r="24" spans="1:32" s="27" customFormat="1" x14ac:dyDescent="0.2">
      <c r="A24" s="27">
        <v>42</v>
      </c>
      <c r="B24" s="27">
        <v>21</v>
      </c>
      <c r="L24" s="27">
        <v>3</v>
      </c>
      <c r="V24" s="27">
        <v>2</v>
      </c>
      <c r="AF24" s="27">
        <v>0</v>
      </c>
    </row>
    <row r="25" spans="1:32" s="27" customFormat="1" x14ac:dyDescent="0.2">
      <c r="A25" s="27">
        <v>44</v>
      </c>
      <c r="B25" s="27">
        <v>13</v>
      </c>
      <c r="L25" s="27">
        <v>5</v>
      </c>
      <c r="AF25" s="27">
        <v>0</v>
      </c>
    </row>
    <row r="26" spans="1:32" s="27" customFormat="1" x14ac:dyDescent="0.2">
      <c r="A26" s="27">
        <v>46</v>
      </c>
      <c r="B26" s="27">
        <v>15</v>
      </c>
      <c r="L26" s="27">
        <v>6</v>
      </c>
      <c r="AF26" s="27">
        <v>0</v>
      </c>
    </row>
    <row r="27" spans="1:32" s="27" customFormat="1" x14ac:dyDescent="0.2">
      <c r="A27" s="27">
        <v>48</v>
      </c>
      <c r="B27" s="27">
        <v>12</v>
      </c>
      <c r="L27" s="27">
        <v>5</v>
      </c>
      <c r="AF27" s="27">
        <v>4</v>
      </c>
    </row>
    <row r="28" spans="1:32" s="27" customFormat="1" x14ac:dyDescent="0.2">
      <c r="A28" s="27">
        <v>50</v>
      </c>
      <c r="B28" s="27">
        <v>2</v>
      </c>
      <c r="L28" s="27">
        <v>11</v>
      </c>
      <c r="AF28" s="27">
        <v>25</v>
      </c>
    </row>
    <row r="29" spans="1:32" s="27" customFormat="1" x14ac:dyDescent="0.2">
      <c r="A29" s="27">
        <v>52</v>
      </c>
      <c r="L29" s="27">
        <v>24</v>
      </c>
      <c r="AF29" s="27">
        <v>59</v>
      </c>
    </row>
    <row r="30" spans="1:32" s="27" customFormat="1" x14ac:dyDescent="0.2">
      <c r="A30" s="27">
        <v>54</v>
      </c>
      <c r="L30" s="27">
        <v>46</v>
      </c>
      <c r="AF30" s="27">
        <v>79</v>
      </c>
    </row>
    <row r="31" spans="1:32" s="27" customFormat="1" x14ac:dyDescent="0.2">
      <c r="A31" s="27">
        <v>56</v>
      </c>
      <c r="L31" s="27">
        <v>37</v>
      </c>
    </row>
    <row r="32" spans="1:32" s="27" customFormat="1" x14ac:dyDescent="0.2">
      <c r="A32" s="27">
        <v>58</v>
      </c>
      <c r="L32" s="27">
        <v>19</v>
      </c>
    </row>
    <row r="33" spans="1:41" s="27" customFormat="1" x14ac:dyDescent="0.2">
      <c r="A33" s="27">
        <v>60</v>
      </c>
      <c r="L33" s="24">
        <v>10</v>
      </c>
    </row>
    <row r="39" spans="1:41" x14ac:dyDescent="0.2">
      <c r="A39" s="63" t="s">
        <v>33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28"/>
      <c r="V39" s="64" t="s">
        <v>34</v>
      </c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</row>
    <row r="40" spans="1:41" x14ac:dyDescent="0.2">
      <c r="B40" s="61" t="s">
        <v>31</v>
      </c>
      <c r="C40" s="61"/>
      <c r="D40" s="61"/>
      <c r="E40" s="61"/>
      <c r="F40" s="61"/>
      <c r="G40" s="61"/>
      <c r="H40" s="61"/>
      <c r="I40" s="61"/>
      <c r="J40" s="61"/>
      <c r="K40" s="61"/>
      <c r="L40" s="62" t="s">
        <v>32</v>
      </c>
      <c r="M40" s="62"/>
      <c r="N40" s="62"/>
      <c r="O40" s="62"/>
      <c r="P40" s="62"/>
      <c r="Q40" s="62"/>
      <c r="R40" s="62"/>
      <c r="S40" s="62"/>
      <c r="T40" s="62"/>
      <c r="U40" s="25"/>
      <c r="V40" s="61" t="s">
        <v>31</v>
      </c>
      <c r="W40" s="61"/>
      <c r="X40" s="61"/>
      <c r="Y40" s="61"/>
      <c r="Z40" s="61"/>
      <c r="AA40" s="61"/>
      <c r="AB40" s="61"/>
      <c r="AC40" s="61"/>
      <c r="AD40" s="61"/>
      <c r="AE40" s="61"/>
      <c r="AF40" s="62" t="s">
        <v>32</v>
      </c>
      <c r="AG40" s="62"/>
      <c r="AH40" s="62"/>
      <c r="AI40" s="62"/>
      <c r="AJ40" s="62"/>
      <c r="AK40" s="62"/>
      <c r="AL40" s="62"/>
      <c r="AM40" s="62"/>
      <c r="AN40" s="62"/>
      <c r="AO40" s="29"/>
    </row>
    <row r="41" spans="1:41" x14ac:dyDescent="0.2">
      <c r="B41" s="30">
        <v>1</v>
      </c>
      <c r="C41" s="30">
        <v>2</v>
      </c>
      <c r="D41" s="30">
        <v>3</v>
      </c>
      <c r="E41" s="30">
        <v>4</v>
      </c>
      <c r="F41" s="30">
        <v>5</v>
      </c>
      <c r="G41" s="30">
        <v>6</v>
      </c>
      <c r="H41" s="30">
        <v>7</v>
      </c>
      <c r="I41" s="30">
        <v>8</v>
      </c>
      <c r="J41" s="30">
        <v>9</v>
      </c>
      <c r="K41" s="30">
        <v>10</v>
      </c>
      <c r="L41" s="31">
        <v>1</v>
      </c>
      <c r="M41" s="31">
        <v>2</v>
      </c>
      <c r="N41" s="31">
        <v>3</v>
      </c>
      <c r="O41" s="31">
        <v>4</v>
      </c>
      <c r="P41" s="31">
        <v>5</v>
      </c>
      <c r="Q41" s="31">
        <v>6</v>
      </c>
      <c r="R41" s="31">
        <v>7</v>
      </c>
      <c r="S41" s="31">
        <v>8</v>
      </c>
      <c r="T41" s="31">
        <v>9</v>
      </c>
      <c r="U41" s="31">
        <v>10</v>
      </c>
      <c r="V41" s="30">
        <v>1</v>
      </c>
      <c r="W41" s="30">
        <v>2</v>
      </c>
      <c r="X41" s="30">
        <v>3</v>
      </c>
      <c r="Y41" s="30">
        <v>4</v>
      </c>
      <c r="Z41" s="30">
        <v>5</v>
      </c>
      <c r="AA41" s="30">
        <v>6</v>
      </c>
      <c r="AB41" s="30">
        <v>7</v>
      </c>
      <c r="AC41" s="30">
        <v>8</v>
      </c>
      <c r="AD41" s="30">
        <v>9</v>
      </c>
      <c r="AE41" s="30">
        <v>10</v>
      </c>
      <c r="AF41" s="31">
        <v>1</v>
      </c>
      <c r="AG41" s="31">
        <v>2</v>
      </c>
      <c r="AH41" s="31">
        <v>3</v>
      </c>
      <c r="AI41" s="31">
        <v>4</v>
      </c>
      <c r="AJ41" s="31">
        <v>5</v>
      </c>
      <c r="AK41" s="31">
        <v>6</v>
      </c>
      <c r="AL41" s="31">
        <v>7</v>
      </c>
      <c r="AM41" s="31">
        <v>8</v>
      </c>
      <c r="AN41" s="31">
        <v>9</v>
      </c>
      <c r="AO41" s="31">
        <v>10</v>
      </c>
    </row>
    <row r="42" spans="1:41" x14ac:dyDescent="0.2">
      <c r="A42" s="24">
        <v>2</v>
      </c>
    </row>
    <row r="43" spans="1:41" s="27" customFormat="1" x14ac:dyDescent="0.2">
      <c r="A43" s="27">
        <v>4</v>
      </c>
      <c r="D43" s="27">
        <v>1</v>
      </c>
      <c r="E43" s="27">
        <v>1</v>
      </c>
      <c r="W43" s="27">
        <v>1</v>
      </c>
      <c r="X43" s="27">
        <v>2</v>
      </c>
      <c r="Y43" s="27">
        <v>4</v>
      </c>
      <c r="Z43" s="27">
        <v>1</v>
      </c>
      <c r="AD43" s="27">
        <v>2</v>
      </c>
      <c r="AE43" s="27">
        <v>2</v>
      </c>
    </row>
    <row r="44" spans="1:41" s="27" customFormat="1" x14ac:dyDescent="0.2">
      <c r="A44" s="27">
        <v>6</v>
      </c>
      <c r="N44" s="27">
        <v>1</v>
      </c>
      <c r="O44" s="27">
        <v>1</v>
      </c>
    </row>
    <row r="45" spans="1:41" s="27" customFormat="1" x14ac:dyDescent="0.2">
      <c r="A45" s="27">
        <v>8</v>
      </c>
      <c r="B45" s="27">
        <v>2</v>
      </c>
      <c r="C45" s="27">
        <v>1</v>
      </c>
      <c r="D45" s="27">
        <v>1</v>
      </c>
      <c r="F45" s="27">
        <v>1</v>
      </c>
      <c r="G45" s="27">
        <v>2</v>
      </c>
      <c r="T45" s="27">
        <v>1</v>
      </c>
      <c r="V45" s="27">
        <v>1</v>
      </c>
      <c r="W45" s="27">
        <v>4</v>
      </c>
      <c r="Z45" s="27">
        <v>1</v>
      </c>
      <c r="AA45" s="27">
        <v>1</v>
      </c>
      <c r="AB45" s="27">
        <v>2</v>
      </c>
      <c r="AC45" s="27">
        <v>1</v>
      </c>
      <c r="AN45" s="27">
        <v>1</v>
      </c>
    </row>
    <row r="46" spans="1:41" s="27" customFormat="1" x14ac:dyDescent="0.2">
      <c r="A46" s="27">
        <v>10</v>
      </c>
      <c r="N46" s="27">
        <v>1</v>
      </c>
      <c r="W46" s="27">
        <v>2</v>
      </c>
      <c r="Z46" s="27">
        <v>1</v>
      </c>
      <c r="AB46" s="27">
        <v>2</v>
      </c>
      <c r="AF46" s="27">
        <v>1</v>
      </c>
    </row>
    <row r="47" spans="1:41" s="27" customFormat="1" x14ac:dyDescent="0.2">
      <c r="A47" s="27">
        <v>12</v>
      </c>
      <c r="D47" s="27">
        <v>1</v>
      </c>
      <c r="E47" s="27">
        <v>1</v>
      </c>
      <c r="I47" s="27">
        <v>1</v>
      </c>
      <c r="U47" s="27">
        <v>1</v>
      </c>
      <c r="V47" s="27">
        <v>1</v>
      </c>
      <c r="W47" s="27">
        <v>2</v>
      </c>
      <c r="AD47" s="27">
        <v>2</v>
      </c>
    </row>
    <row r="48" spans="1:41" s="27" customFormat="1" x14ac:dyDescent="0.2">
      <c r="A48" s="27">
        <v>14</v>
      </c>
      <c r="C48" s="27">
        <v>1</v>
      </c>
      <c r="D48" s="27">
        <v>2</v>
      </c>
      <c r="F48" s="27">
        <v>1</v>
      </c>
      <c r="Y48" s="27">
        <v>3</v>
      </c>
      <c r="Z48" s="27">
        <v>1</v>
      </c>
      <c r="AA48" s="27">
        <v>1</v>
      </c>
      <c r="AC48" s="27">
        <v>1</v>
      </c>
    </row>
    <row r="49" spans="1:41" s="27" customFormat="1" x14ac:dyDescent="0.2">
      <c r="A49" s="27">
        <v>16</v>
      </c>
      <c r="D49" s="27">
        <v>3</v>
      </c>
      <c r="F49" s="27">
        <v>1</v>
      </c>
      <c r="K49" s="27">
        <v>1</v>
      </c>
      <c r="R49" s="27">
        <v>1</v>
      </c>
      <c r="V49" s="27">
        <v>4</v>
      </c>
      <c r="W49" s="27">
        <v>1</v>
      </c>
      <c r="X49" s="27">
        <v>5</v>
      </c>
      <c r="Z49" s="27">
        <v>2</v>
      </c>
      <c r="AA49" s="27">
        <v>1</v>
      </c>
      <c r="AB49" s="27">
        <v>1</v>
      </c>
      <c r="AC49" s="27">
        <v>2</v>
      </c>
    </row>
    <row r="50" spans="1:41" s="27" customFormat="1" x14ac:dyDescent="0.2">
      <c r="A50" s="27">
        <v>18</v>
      </c>
      <c r="B50" s="27">
        <v>1</v>
      </c>
      <c r="C50" s="27">
        <v>1</v>
      </c>
      <c r="D50" s="27">
        <v>1</v>
      </c>
      <c r="F50" s="27">
        <v>1</v>
      </c>
      <c r="G50" s="27">
        <v>1</v>
      </c>
      <c r="H50" s="27">
        <v>2</v>
      </c>
      <c r="K50" s="27">
        <v>1</v>
      </c>
      <c r="V50" s="27">
        <v>1</v>
      </c>
      <c r="W50" s="27">
        <v>1</v>
      </c>
      <c r="Y50" s="27">
        <v>2</v>
      </c>
      <c r="Z50" s="27">
        <v>2</v>
      </c>
      <c r="AA50" s="27">
        <v>1</v>
      </c>
      <c r="AB50" s="27">
        <v>4</v>
      </c>
      <c r="AC50" s="27">
        <v>1</v>
      </c>
    </row>
    <row r="51" spans="1:41" s="27" customFormat="1" x14ac:dyDescent="0.2">
      <c r="A51" s="27">
        <v>20</v>
      </c>
      <c r="B51" s="27">
        <v>2</v>
      </c>
      <c r="D51" s="27">
        <v>1</v>
      </c>
      <c r="F51" s="27">
        <v>1</v>
      </c>
      <c r="G51" s="27">
        <v>1</v>
      </c>
      <c r="H51" s="27">
        <v>1</v>
      </c>
      <c r="J51" s="27">
        <v>1</v>
      </c>
      <c r="W51" s="27">
        <v>4</v>
      </c>
      <c r="X51" s="27">
        <v>3</v>
      </c>
      <c r="Z51" s="27">
        <v>1</v>
      </c>
      <c r="AA51" s="27">
        <v>3</v>
      </c>
      <c r="AB51" s="27">
        <v>2</v>
      </c>
      <c r="AC51" s="27">
        <v>2</v>
      </c>
      <c r="AD51" s="27">
        <v>1</v>
      </c>
      <c r="AE51" s="27">
        <v>2</v>
      </c>
    </row>
    <row r="52" spans="1:41" s="27" customFormat="1" x14ac:dyDescent="0.2">
      <c r="A52" s="27">
        <v>22</v>
      </c>
      <c r="C52" s="27">
        <v>2</v>
      </c>
      <c r="E52" s="27">
        <v>1</v>
      </c>
      <c r="H52" s="27">
        <v>2</v>
      </c>
      <c r="J52" s="27">
        <v>2</v>
      </c>
      <c r="V52" s="27">
        <v>3</v>
      </c>
      <c r="X52" s="27">
        <v>3</v>
      </c>
      <c r="Y52" s="27">
        <v>2</v>
      </c>
      <c r="AB52" s="27">
        <v>3</v>
      </c>
      <c r="AC52" s="27">
        <v>2</v>
      </c>
      <c r="AD52" s="27">
        <v>2</v>
      </c>
      <c r="AE52" s="27">
        <v>2</v>
      </c>
    </row>
    <row r="53" spans="1:41" s="27" customFormat="1" x14ac:dyDescent="0.2">
      <c r="A53" s="27">
        <v>24</v>
      </c>
      <c r="B53" s="27">
        <v>3</v>
      </c>
      <c r="C53" s="27">
        <v>1</v>
      </c>
      <c r="D53" s="27">
        <v>1</v>
      </c>
      <c r="F53" s="27">
        <v>3</v>
      </c>
      <c r="I53" s="27">
        <v>2</v>
      </c>
      <c r="J53" s="27">
        <v>1</v>
      </c>
      <c r="L53" s="27">
        <v>1</v>
      </c>
      <c r="R53" s="27">
        <v>1</v>
      </c>
      <c r="V53" s="27">
        <v>1</v>
      </c>
      <c r="X53" s="27">
        <v>1</v>
      </c>
      <c r="Y53" s="27">
        <v>2</v>
      </c>
      <c r="Z53" s="27">
        <v>2</v>
      </c>
      <c r="AB53" s="27">
        <v>1</v>
      </c>
      <c r="AC53" s="27">
        <v>1</v>
      </c>
      <c r="AD53" s="27">
        <v>2</v>
      </c>
      <c r="AE53" s="27">
        <v>1</v>
      </c>
    </row>
    <row r="54" spans="1:41" s="27" customFormat="1" x14ac:dyDescent="0.2">
      <c r="A54" s="27">
        <v>26</v>
      </c>
      <c r="B54" s="27">
        <v>1</v>
      </c>
      <c r="C54" s="27">
        <v>2</v>
      </c>
      <c r="D54" s="27">
        <v>1</v>
      </c>
      <c r="E54" s="27">
        <v>2</v>
      </c>
      <c r="G54" s="27">
        <v>1</v>
      </c>
      <c r="H54" s="27">
        <v>2</v>
      </c>
      <c r="K54" s="27">
        <v>2</v>
      </c>
      <c r="V54" s="27">
        <v>2</v>
      </c>
      <c r="W54" s="27">
        <v>1</v>
      </c>
      <c r="Y54" s="27">
        <v>1</v>
      </c>
      <c r="Z54" s="27">
        <v>2</v>
      </c>
      <c r="AA54" s="27">
        <v>2</v>
      </c>
      <c r="AB54" s="27">
        <v>2</v>
      </c>
      <c r="AC54" s="27">
        <v>1</v>
      </c>
      <c r="AD54" s="27">
        <v>5</v>
      </c>
      <c r="AE54" s="27">
        <v>4</v>
      </c>
      <c r="AK54" s="27">
        <v>1</v>
      </c>
      <c r="AM54" s="27">
        <v>2</v>
      </c>
    </row>
    <row r="55" spans="1:41" s="27" customFormat="1" x14ac:dyDescent="0.2">
      <c r="A55" s="27">
        <v>28</v>
      </c>
      <c r="B55" s="27">
        <v>1</v>
      </c>
      <c r="C55" s="27">
        <v>3</v>
      </c>
      <c r="D55" s="27">
        <v>1</v>
      </c>
      <c r="F55" s="27">
        <v>1</v>
      </c>
      <c r="G55" s="27">
        <v>2</v>
      </c>
      <c r="H55" s="27">
        <v>1</v>
      </c>
      <c r="I55" s="27">
        <v>2</v>
      </c>
      <c r="J55" s="27">
        <v>3</v>
      </c>
      <c r="K55" s="27">
        <v>1</v>
      </c>
      <c r="V55" s="27">
        <v>1</v>
      </c>
      <c r="W55" s="27">
        <v>2</v>
      </c>
      <c r="X55" s="27">
        <v>3</v>
      </c>
      <c r="Y55" s="27">
        <v>1</v>
      </c>
      <c r="AC55" s="27">
        <v>3</v>
      </c>
      <c r="AD55" s="27">
        <v>4</v>
      </c>
      <c r="AF55" s="27">
        <v>1</v>
      </c>
      <c r="AK55" s="27">
        <v>1</v>
      </c>
    </row>
    <row r="56" spans="1:41" s="27" customFormat="1" x14ac:dyDescent="0.2">
      <c r="A56" s="27">
        <v>30</v>
      </c>
      <c r="B56" s="27">
        <v>5</v>
      </c>
      <c r="C56" s="27">
        <v>1</v>
      </c>
      <c r="E56" s="27">
        <v>2</v>
      </c>
      <c r="F56" s="27">
        <v>1</v>
      </c>
      <c r="H56" s="27">
        <v>1</v>
      </c>
      <c r="K56" s="27">
        <v>1</v>
      </c>
      <c r="V56" s="27">
        <v>2</v>
      </c>
      <c r="W56" s="27">
        <v>1</v>
      </c>
      <c r="X56" s="27">
        <v>1</v>
      </c>
      <c r="Y56" s="27">
        <v>3</v>
      </c>
      <c r="Z56" s="27">
        <v>2</v>
      </c>
      <c r="AA56" s="27">
        <v>1</v>
      </c>
      <c r="AB56" s="27">
        <v>1</v>
      </c>
      <c r="AC56" s="27">
        <v>2</v>
      </c>
      <c r="AD56" s="27">
        <v>2</v>
      </c>
      <c r="AE56" s="27">
        <v>4</v>
      </c>
      <c r="AG56" s="27">
        <v>1</v>
      </c>
      <c r="AO56" s="27">
        <v>1</v>
      </c>
    </row>
    <row r="57" spans="1:41" s="27" customFormat="1" x14ac:dyDescent="0.2">
      <c r="A57" s="27">
        <v>32</v>
      </c>
      <c r="C57" s="27">
        <v>2</v>
      </c>
      <c r="D57" s="27">
        <v>2</v>
      </c>
      <c r="E57" s="27">
        <v>1</v>
      </c>
      <c r="H57" s="27">
        <v>1</v>
      </c>
      <c r="J57" s="27">
        <v>2</v>
      </c>
      <c r="T57" s="27">
        <v>1</v>
      </c>
      <c r="V57" s="27">
        <v>2</v>
      </c>
      <c r="Y57" s="27">
        <v>2</v>
      </c>
      <c r="AA57" s="27">
        <v>3</v>
      </c>
      <c r="AB57" s="27">
        <v>1</v>
      </c>
      <c r="AC57" s="27">
        <v>2</v>
      </c>
      <c r="AD57" s="27">
        <v>1</v>
      </c>
      <c r="AE57" s="27">
        <v>1</v>
      </c>
      <c r="AM57" s="27">
        <v>1</v>
      </c>
    </row>
    <row r="58" spans="1:41" s="27" customFormat="1" x14ac:dyDescent="0.2">
      <c r="A58" s="27">
        <v>34</v>
      </c>
      <c r="B58" s="27">
        <v>1</v>
      </c>
      <c r="C58" s="27">
        <v>2</v>
      </c>
      <c r="D58" s="27">
        <v>2</v>
      </c>
      <c r="E58" s="27">
        <v>2</v>
      </c>
      <c r="F58" s="27">
        <v>1</v>
      </c>
      <c r="G58" s="27">
        <v>1</v>
      </c>
      <c r="H58" s="27">
        <v>2</v>
      </c>
      <c r="I58" s="27">
        <v>4</v>
      </c>
      <c r="L58" s="27">
        <v>1</v>
      </c>
      <c r="M58" s="27">
        <v>1</v>
      </c>
      <c r="N58" s="27">
        <v>1</v>
      </c>
      <c r="V58" s="27">
        <v>1</v>
      </c>
      <c r="W58" s="27">
        <v>1</v>
      </c>
      <c r="X58" s="27">
        <v>2</v>
      </c>
      <c r="Y58" s="27">
        <v>1</v>
      </c>
      <c r="Z58" s="27">
        <v>2</v>
      </c>
      <c r="AA58" s="27">
        <v>1</v>
      </c>
      <c r="AB58" s="27">
        <v>1</v>
      </c>
      <c r="AC58" s="27">
        <v>1</v>
      </c>
      <c r="AF58" s="27">
        <v>1</v>
      </c>
      <c r="AG58" s="27">
        <v>1</v>
      </c>
    </row>
    <row r="59" spans="1:41" s="27" customFormat="1" x14ac:dyDescent="0.2">
      <c r="A59" s="27">
        <v>36</v>
      </c>
      <c r="C59" s="27">
        <v>3</v>
      </c>
      <c r="E59" s="27">
        <v>2</v>
      </c>
      <c r="F59" s="27">
        <v>4</v>
      </c>
      <c r="G59" s="27">
        <v>1</v>
      </c>
      <c r="H59" s="27">
        <v>3</v>
      </c>
      <c r="I59" s="27">
        <v>3</v>
      </c>
      <c r="P59" s="27">
        <v>1</v>
      </c>
      <c r="S59" s="27">
        <v>1</v>
      </c>
      <c r="V59" s="27">
        <v>5</v>
      </c>
      <c r="W59" s="27">
        <v>1</v>
      </c>
      <c r="AM59" s="27">
        <v>1</v>
      </c>
    </row>
    <row r="60" spans="1:41" s="27" customFormat="1" x14ac:dyDescent="0.2">
      <c r="A60" s="27">
        <v>38</v>
      </c>
      <c r="B60" s="27">
        <v>4</v>
      </c>
      <c r="D60" s="27">
        <v>1</v>
      </c>
      <c r="E60" s="27">
        <v>2</v>
      </c>
      <c r="F60" s="27">
        <v>3</v>
      </c>
      <c r="G60" s="27">
        <v>4</v>
      </c>
      <c r="H60" s="27">
        <v>2</v>
      </c>
      <c r="L60" s="27">
        <v>2</v>
      </c>
      <c r="P60" s="27">
        <v>1</v>
      </c>
      <c r="R60" s="27">
        <v>1</v>
      </c>
      <c r="V60" s="27">
        <v>2</v>
      </c>
      <c r="W60" s="27">
        <v>1</v>
      </c>
      <c r="AH60" s="27">
        <v>1</v>
      </c>
      <c r="AM60" s="27">
        <v>1</v>
      </c>
      <c r="AN60" s="27">
        <v>1</v>
      </c>
    </row>
    <row r="61" spans="1:41" s="27" customFormat="1" x14ac:dyDescent="0.2">
      <c r="A61" s="27">
        <v>40</v>
      </c>
      <c r="B61" s="27">
        <v>2</v>
      </c>
      <c r="C61" s="27">
        <v>2</v>
      </c>
      <c r="D61" s="27">
        <v>3</v>
      </c>
      <c r="E61" s="27">
        <v>3</v>
      </c>
      <c r="G61" s="27">
        <v>3</v>
      </c>
      <c r="I61" s="27">
        <v>2</v>
      </c>
      <c r="P61" s="27">
        <v>1</v>
      </c>
      <c r="Q61" s="27">
        <v>2</v>
      </c>
      <c r="V61" s="27" t="s">
        <v>30</v>
      </c>
      <c r="AH61" s="27">
        <v>1</v>
      </c>
      <c r="AI61" s="27">
        <v>1</v>
      </c>
      <c r="AJ61" s="27">
        <v>1</v>
      </c>
      <c r="AL61" s="27">
        <v>1</v>
      </c>
    </row>
    <row r="62" spans="1:41" s="27" customFormat="1" x14ac:dyDescent="0.2">
      <c r="A62" s="27">
        <v>42</v>
      </c>
      <c r="B62" s="27">
        <v>3</v>
      </c>
      <c r="C62" s="27">
        <v>1</v>
      </c>
      <c r="D62" s="27">
        <v>3</v>
      </c>
      <c r="E62" s="27">
        <v>5</v>
      </c>
      <c r="F62" s="27">
        <v>2</v>
      </c>
      <c r="L62" s="27">
        <v>1</v>
      </c>
      <c r="P62" s="27">
        <v>1</v>
      </c>
      <c r="T62" s="27">
        <v>1</v>
      </c>
      <c r="AI62" s="27">
        <v>2</v>
      </c>
      <c r="AJ62" s="27">
        <v>1</v>
      </c>
      <c r="AM62" s="27">
        <v>1</v>
      </c>
      <c r="AN62" s="27">
        <v>2</v>
      </c>
      <c r="AO62" s="27">
        <v>2</v>
      </c>
    </row>
    <row r="63" spans="1:41" s="27" customFormat="1" x14ac:dyDescent="0.2">
      <c r="A63" s="27">
        <v>44</v>
      </c>
      <c r="B63" s="27">
        <v>1</v>
      </c>
      <c r="C63" s="27">
        <v>3</v>
      </c>
      <c r="D63" s="27">
        <v>1</v>
      </c>
      <c r="E63" s="27">
        <v>1</v>
      </c>
      <c r="L63" s="27">
        <v>2</v>
      </c>
      <c r="O63" s="27">
        <v>1</v>
      </c>
      <c r="R63" s="27">
        <v>2</v>
      </c>
      <c r="S63" s="27">
        <v>2</v>
      </c>
      <c r="T63" s="27">
        <v>1</v>
      </c>
      <c r="AF63" s="27">
        <v>1</v>
      </c>
      <c r="AG63" s="27">
        <v>1</v>
      </c>
      <c r="AH63" s="27">
        <v>2</v>
      </c>
      <c r="AI63" s="27">
        <v>4</v>
      </c>
      <c r="AJ63" s="27">
        <v>1</v>
      </c>
      <c r="AL63" s="27">
        <v>4</v>
      </c>
      <c r="AN63" s="27">
        <v>3</v>
      </c>
      <c r="AO63" s="27">
        <v>6</v>
      </c>
    </row>
    <row r="64" spans="1:41" s="27" customFormat="1" x14ac:dyDescent="0.2">
      <c r="A64" s="27">
        <v>46</v>
      </c>
      <c r="B64" s="27">
        <v>2</v>
      </c>
      <c r="L64" s="27">
        <v>2</v>
      </c>
      <c r="M64" s="27">
        <v>2</v>
      </c>
      <c r="N64" s="27">
        <v>1</v>
      </c>
      <c r="Q64" s="27">
        <v>1</v>
      </c>
      <c r="R64" s="27">
        <v>2</v>
      </c>
      <c r="AG64" s="27">
        <v>2</v>
      </c>
      <c r="AH64" s="27">
        <v>4</v>
      </c>
      <c r="AI64" s="27">
        <v>2</v>
      </c>
      <c r="AJ64" s="27">
        <v>2</v>
      </c>
      <c r="AK64" s="27">
        <v>3</v>
      </c>
      <c r="AM64" s="27">
        <v>2</v>
      </c>
      <c r="AN64" s="27">
        <v>2</v>
      </c>
    </row>
    <row r="65" spans="1:41" s="27" customFormat="1" x14ac:dyDescent="0.2">
      <c r="A65" s="27">
        <v>48</v>
      </c>
      <c r="L65" s="27">
        <v>1</v>
      </c>
      <c r="M65" s="27">
        <v>1</v>
      </c>
      <c r="N65" s="27">
        <v>3</v>
      </c>
      <c r="P65" s="27">
        <v>1</v>
      </c>
      <c r="Q65" s="27">
        <v>1</v>
      </c>
      <c r="R65" s="27">
        <v>2</v>
      </c>
      <c r="S65" s="27">
        <v>2</v>
      </c>
      <c r="T65" s="27">
        <v>1</v>
      </c>
      <c r="U65" s="27">
        <v>2</v>
      </c>
      <c r="AF65" s="27">
        <v>6</v>
      </c>
      <c r="AG65" s="27">
        <v>1</v>
      </c>
      <c r="AH65" s="27">
        <v>2</v>
      </c>
      <c r="AJ65" s="27">
        <v>4</v>
      </c>
      <c r="AK65" s="27">
        <v>2</v>
      </c>
      <c r="AL65" s="27">
        <v>2</v>
      </c>
      <c r="AM65" s="27">
        <v>2</v>
      </c>
      <c r="AN65" s="27">
        <v>4</v>
      </c>
      <c r="AO65" s="27">
        <v>3</v>
      </c>
    </row>
    <row r="66" spans="1:41" s="27" customFormat="1" x14ac:dyDescent="0.2">
      <c r="A66" s="27">
        <v>50</v>
      </c>
      <c r="L66" s="27">
        <v>10</v>
      </c>
      <c r="M66" s="27">
        <v>9</v>
      </c>
      <c r="N66" s="27">
        <v>3</v>
      </c>
      <c r="O66" s="27">
        <v>3</v>
      </c>
      <c r="P66" s="27">
        <v>3</v>
      </c>
      <c r="Q66" s="27">
        <v>2</v>
      </c>
      <c r="R66" s="27">
        <v>4</v>
      </c>
      <c r="S66" s="27">
        <v>3</v>
      </c>
      <c r="T66" s="27">
        <v>4</v>
      </c>
      <c r="U66" s="27">
        <v>4</v>
      </c>
      <c r="AF66" s="27">
        <v>7</v>
      </c>
      <c r="AG66" s="27">
        <v>4</v>
      </c>
      <c r="AH66" s="27">
        <v>7</v>
      </c>
      <c r="AI66" s="27">
        <v>8</v>
      </c>
      <c r="AJ66" s="27">
        <v>8</v>
      </c>
      <c r="AK66" s="27">
        <v>6</v>
      </c>
      <c r="AL66" s="27">
        <v>3</v>
      </c>
      <c r="AM66" s="27">
        <v>5</v>
      </c>
      <c r="AN66" s="27">
        <v>6</v>
      </c>
      <c r="AO66" s="27">
        <v>6</v>
      </c>
    </row>
    <row r="67" spans="1:41" s="27" customFormat="1" x14ac:dyDescent="0.2">
      <c r="A67" s="27">
        <v>52</v>
      </c>
      <c r="L67" s="27">
        <v>6</v>
      </c>
      <c r="M67" s="27">
        <v>4</v>
      </c>
      <c r="N67" s="27">
        <v>1</v>
      </c>
      <c r="O67" s="27">
        <v>8</v>
      </c>
      <c r="P67" s="27">
        <v>3</v>
      </c>
      <c r="Q67" s="27">
        <v>4</v>
      </c>
      <c r="R67" s="27">
        <v>3</v>
      </c>
      <c r="S67" s="27">
        <v>9</v>
      </c>
      <c r="AF67" s="27">
        <v>2</v>
      </c>
      <c r="AG67" s="27">
        <v>8</v>
      </c>
      <c r="AH67" s="27">
        <v>3</v>
      </c>
      <c r="AI67" s="27">
        <v>2</v>
      </c>
      <c r="AJ67" s="27">
        <v>6</v>
      </c>
      <c r="AK67" s="27">
        <v>10</v>
      </c>
      <c r="AL67" s="27">
        <v>5</v>
      </c>
      <c r="AM67" s="27">
        <v>5</v>
      </c>
    </row>
    <row r="68" spans="1:41" s="27" customFormat="1" x14ac:dyDescent="0.2">
      <c r="A68" s="27">
        <v>54</v>
      </c>
      <c r="L68" s="27">
        <v>6</v>
      </c>
      <c r="M68" s="27">
        <v>16</v>
      </c>
      <c r="N68" s="27">
        <v>8</v>
      </c>
    </row>
    <row r="69" spans="1:41" s="27" customFormat="1" x14ac:dyDescent="0.2">
      <c r="A69" s="27">
        <v>56</v>
      </c>
      <c r="L69" s="27">
        <v>6</v>
      </c>
    </row>
    <row r="70" spans="1:41" s="27" customFormat="1" x14ac:dyDescent="0.2">
      <c r="A70" s="27">
        <v>58</v>
      </c>
      <c r="L70" s="27">
        <v>8</v>
      </c>
    </row>
    <row r="71" spans="1:41" s="27" customFormat="1" x14ac:dyDescent="0.2">
      <c r="A71" s="27">
        <v>60</v>
      </c>
    </row>
    <row r="73" spans="1:41" x14ac:dyDescent="0.2">
      <c r="A73" s="63" t="s">
        <v>33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28"/>
      <c r="V73" s="64" t="s">
        <v>35</v>
      </c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</row>
    <row r="74" spans="1:41" x14ac:dyDescent="0.2">
      <c r="B74" s="61" t="s">
        <v>31</v>
      </c>
      <c r="C74" s="61"/>
      <c r="D74" s="61"/>
      <c r="E74" s="61"/>
      <c r="F74" s="61"/>
      <c r="G74" s="61"/>
      <c r="H74" s="61"/>
      <c r="I74" s="61"/>
      <c r="J74" s="61"/>
      <c r="K74" s="61"/>
      <c r="L74" s="62" t="s">
        <v>32</v>
      </c>
      <c r="M74" s="62"/>
      <c r="N74" s="62"/>
      <c r="O74" s="62"/>
      <c r="P74" s="62"/>
      <c r="Q74" s="62"/>
      <c r="R74" s="62"/>
      <c r="S74" s="62"/>
      <c r="T74" s="62"/>
      <c r="U74" s="25"/>
      <c r="V74" s="61" t="s">
        <v>31</v>
      </c>
      <c r="W74" s="61"/>
      <c r="X74" s="61"/>
      <c r="Y74" s="61"/>
      <c r="Z74" s="61"/>
      <c r="AA74" s="61"/>
      <c r="AB74" s="61"/>
      <c r="AC74" s="61"/>
      <c r="AD74" s="61"/>
      <c r="AE74" s="61"/>
      <c r="AF74" s="62" t="s">
        <v>32</v>
      </c>
      <c r="AG74" s="62"/>
      <c r="AH74" s="62"/>
      <c r="AI74" s="62"/>
      <c r="AJ74" s="62"/>
      <c r="AK74" s="62"/>
      <c r="AL74" s="62"/>
      <c r="AM74" s="62"/>
      <c r="AN74" s="62"/>
      <c r="AO74" s="29"/>
    </row>
    <row r="75" spans="1:41" x14ac:dyDescent="0.2">
      <c r="B75" s="30">
        <v>1</v>
      </c>
      <c r="C75" s="30">
        <v>2</v>
      </c>
      <c r="D75" s="30">
        <v>3</v>
      </c>
      <c r="E75" s="30">
        <v>4</v>
      </c>
      <c r="F75" s="30">
        <v>5</v>
      </c>
      <c r="G75" s="30">
        <v>6</v>
      </c>
      <c r="H75" s="30">
        <v>7</v>
      </c>
      <c r="I75" s="30">
        <v>8</v>
      </c>
      <c r="J75" s="30">
        <v>9</v>
      </c>
      <c r="K75" s="30">
        <v>10</v>
      </c>
      <c r="L75" s="31">
        <v>1</v>
      </c>
      <c r="M75" s="31">
        <v>2</v>
      </c>
      <c r="N75" s="31">
        <v>3</v>
      </c>
      <c r="O75" s="31">
        <v>4</v>
      </c>
      <c r="P75" s="31">
        <v>5</v>
      </c>
      <c r="Q75" s="31">
        <v>6</v>
      </c>
      <c r="R75" s="31">
        <v>7</v>
      </c>
      <c r="S75" s="31">
        <v>8</v>
      </c>
      <c r="T75" s="31">
        <v>9</v>
      </c>
      <c r="U75" s="31">
        <v>10</v>
      </c>
      <c r="V75" s="30">
        <v>1</v>
      </c>
      <c r="W75" s="30">
        <v>2</v>
      </c>
      <c r="X75" s="30">
        <v>3</v>
      </c>
      <c r="Y75" s="30">
        <v>4</v>
      </c>
      <c r="Z75" s="30">
        <v>5</v>
      </c>
      <c r="AA75" s="30">
        <v>6</v>
      </c>
      <c r="AB75" s="30">
        <v>7</v>
      </c>
      <c r="AC75" s="30">
        <v>8</v>
      </c>
      <c r="AD75" s="30">
        <v>9</v>
      </c>
      <c r="AE75" s="30">
        <v>10</v>
      </c>
      <c r="AF75" s="31">
        <v>1</v>
      </c>
      <c r="AG75" s="31">
        <v>2</v>
      </c>
      <c r="AH75" s="31">
        <v>3</v>
      </c>
      <c r="AI75" s="31">
        <v>4</v>
      </c>
      <c r="AJ75" s="31">
        <v>5</v>
      </c>
      <c r="AK75" s="31">
        <v>6</v>
      </c>
      <c r="AL75" s="31">
        <v>7</v>
      </c>
      <c r="AM75" s="31">
        <v>8</v>
      </c>
      <c r="AN75" s="31">
        <v>9</v>
      </c>
      <c r="AO75" s="31">
        <v>10</v>
      </c>
    </row>
    <row r="76" spans="1:41" x14ac:dyDescent="0.2">
      <c r="A76" s="24">
        <v>2</v>
      </c>
      <c r="B76" s="27"/>
      <c r="C76" s="27"/>
      <c r="D76" s="27"/>
      <c r="E76" s="27"/>
      <c r="F76" s="27"/>
      <c r="G76" s="27"/>
      <c r="H76" s="27"/>
      <c r="I76" s="27"/>
      <c r="J76" s="27"/>
      <c r="K76" s="27">
        <v>1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</row>
    <row r="77" spans="1:41" x14ac:dyDescent="0.2">
      <c r="A77" s="27">
        <v>4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>
        <v>1</v>
      </c>
      <c r="Y77" s="27"/>
      <c r="Z77" s="27">
        <v>1</v>
      </c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</row>
    <row r="78" spans="1:41" x14ac:dyDescent="0.2">
      <c r="A78" s="27">
        <v>6</v>
      </c>
      <c r="B78" s="27">
        <v>1</v>
      </c>
      <c r="C78" s="27"/>
      <c r="D78" s="27"/>
      <c r="E78" s="27"/>
      <c r="F78" s="27"/>
      <c r="G78" s="27"/>
      <c r="H78" s="27"/>
      <c r="I78" s="27"/>
      <c r="J78" s="27"/>
      <c r="K78" s="27"/>
      <c r="L78" s="27">
        <v>1</v>
      </c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</row>
    <row r="79" spans="1:41" x14ac:dyDescent="0.2">
      <c r="A79" s="27">
        <v>8</v>
      </c>
      <c r="B79" s="27">
        <v>1</v>
      </c>
      <c r="C79" s="27"/>
      <c r="D79" s="27"/>
      <c r="E79" s="27"/>
      <c r="F79" s="27"/>
      <c r="G79" s="27"/>
      <c r="H79" s="27">
        <v>1</v>
      </c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>
        <v>2</v>
      </c>
      <c r="W79" s="27"/>
      <c r="X79" s="27"/>
      <c r="Y79" s="27"/>
      <c r="Z79" s="27">
        <v>1</v>
      </c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</row>
    <row r="80" spans="1:41" x14ac:dyDescent="0.2">
      <c r="A80" s="27">
        <v>10</v>
      </c>
      <c r="B80" s="27">
        <v>1</v>
      </c>
      <c r="C80" s="27"/>
      <c r="D80" s="27">
        <v>1</v>
      </c>
      <c r="E80" s="27">
        <v>1</v>
      </c>
      <c r="F80" s="27"/>
      <c r="G80" s="27"/>
      <c r="H80" s="27"/>
      <c r="I80" s="27"/>
      <c r="J80" s="27"/>
      <c r="K80" s="27">
        <v>1</v>
      </c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>
        <v>2</v>
      </c>
      <c r="X80" s="27">
        <v>2</v>
      </c>
      <c r="Y80" s="27"/>
      <c r="Z80" s="27"/>
      <c r="AA80" s="27">
        <v>2</v>
      </c>
      <c r="AB80" s="27">
        <v>2</v>
      </c>
      <c r="AC80" s="27"/>
      <c r="AD80" s="27">
        <v>4</v>
      </c>
      <c r="AE80" s="27">
        <v>5</v>
      </c>
      <c r="AF80" s="27"/>
      <c r="AG80" s="27"/>
      <c r="AH80" s="27"/>
      <c r="AI80" s="27"/>
      <c r="AJ80" s="27"/>
      <c r="AK80" s="27"/>
      <c r="AL80" s="27"/>
      <c r="AM80" s="27"/>
      <c r="AN80" s="27">
        <v>1</v>
      </c>
      <c r="AO80" s="27"/>
    </row>
    <row r="81" spans="1:41" x14ac:dyDescent="0.2">
      <c r="A81" s="27">
        <v>12</v>
      </c>
      <c r="B81" s="27">
        <v>1</v>
      </c>
      <c r="C81" s="27"/>
      <c r="D81" s="27"/>
      <c r="E81" s="27"/>
      <c r="F81" s="27">
        <v>1</v>
      </c>
      <c r="G81" s="27"/>
      <c r="H81" s="27"/>
      <c r="I81" s="27">
        <v>2</v>
      </c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>
        <v>4</v>
      </c>
      <c r="X81" s="27"/>
      <c r="Y81" s="27">
        <v>1</v>
      </c>
      <c r="Z81" s="27"/>
      <c r="AA81" s="27"/>
      <c r="AB81" s="27">
        <v>2</v>
      </c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</row>
    <row r="82" spans="1:41" x14ac:dyDescent="0.2">
      <c r="A82" s="27">
        <v>14</v>
      </c>
      <c r="B82" s="27"/>
      <c r="C82" s="27"/>
      <c r="D82" s="27"/>
      <c r="E82" s="27">
        <v>2</v>
      </c>
      <c r="F82" s="27"/>
      <c r="G82" s="27">
        <v>1</v>
      </c>
      <c r="H82" s="27">
        <v>1</v>
      </c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>
        <v>3</v>
      </c>
      <c r="W82" s="27"/>
      <c r="X82" s="27">
        <v>1</v>
      </c>
      <c r="Y82" s="27"/>
      <c r="Z82" s="27">
        <v>1</v>
      </c>
      <c r="AA82" s="27">
        <v>1</v>
      </c>
      <c r="AB82" s="27"/>
      <c r="AC82" s="27"/>
      <c r="AD82" s="27">
        <v>1</v>
      </c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</row>
    <row r="83" spans="1:41" x14ac:dyDescent="0.2">
      <c r="A83" s="27">
        <v>16</v>
      </c>
      <c r="B83" s="27"/>
      <c r="C83" s="27"/>
      <c r="D83" s="27"/>
      <c r="E83" s="27">
        <v>1</v>
      </c>
      <c r="F83" s="27">
        <v>3</v>
      </c>
      <c r="G83" s="27">
        <v>1</v>
      </c>
      <c r="H83" s="27">
        <v>3</v>
      </c>
      <c r="I83" s="27">
        <v>1</v>
      </c>
      <c r="J83" s="27">
        <v>2</v>
      </c>
      <c r="K83" s="27">
        <v>2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>
        <v>2</v>
      </c>
      <c r="X83" s="27"/>
      <c r="Y83" s="27">
        <v>1</v>
      </c>
      <c r="Z83" s="27">
        <v>3</v>
      </c>
      <c r="AA83" s="27">
        <v>2</v>
      </c>
      <c r="AB83" s="27">
        <v>1</v>
      </c>
      <c r="AC83" s="27">
        <v>1</v>
      </c>
      <c r="AD83" s="27">
        <v>2</v>
      </c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</row>
    <row r="84" spans="1:41" x14ac:dyDescent="0.2">
      <c r="A84" s="27">
        <v>18</v>
      </c>
      <c r="B84" s="27">
        <v>2</v>
      </c>
      <c r="C84" s="27">
        <v>2</v>
      </c>
      <c r="D84" s="27">
        <v>1</v>
      </c>
      <c r="E84" s="27">
        <v>1</v>
      </c>
      <c r="F84" s="27">
        <v>1</v>
      </c>
      <c r="G84" s="27"/>
      <c r="H84" s="27">
        <v>3</v>
      </c>
      <c r="I84" s="27">
        <v>2</v>
      </c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>
        <v>7</v>
      </c>
      <c r="W84" s="27">
        <v>3</v>
      </c>
      <c r="X84" s="27">
        <v>1</v>
      </c>
      <c r="Y84" s="27">
        <v>3</v>
      </c>
      <c r="Z84" s="27">
        <v>1</v>
      </c>
      <c r="AA84" s="27">
        <v>1</v>
      </c>
      <c r="AB84" s="27">
        <v>6</v>
      </c>
      <c r="AC84" s="27">
        <v>3</v>
      </c>
      <c r="AD84" s="27"/>
      <c r="AE84" s="27"/>
      <c r="AF84" s="27">
        <v>1</v>
      </c>
      <c r="AG84" s="27"/>
      <c r="AH84" s="27"/>
      <c r="AI84" s="27"/>
      <c r="AJ84" s="27"/>
      <c r="AK84" s="27"/>
      <c r="AL84" s="27"/>
      <c r="AM84" s="27"/>
      <c r="AN84" s="27"/>
      <c r="AO84" s="27"/>
    </row>
    <row r="85" spans="1:41" x14ac:dyDescent="0.2">
      <c r="A85" s="27">
        <v>20</v>
      </c>
      <c r="B85" s="27">
        <v>1</v>
      </c>
      <c r="C85" s="27">
        <v>1</v>
      </c>
      <c r="D85" s="27">
        <v>1</v>
      </c>
      <c r="E85" s="27">
        <v>1</v>
      </c>
      <c r="F85" s="27">
        <v>2</v>
      </c>
      <c r="G85" s="27">
        <v>2</v>
      </c>
      <c r="H85" s="27">
        <v>1</v>
      </c>
      <c r="I85" s="27">
        <v>1</v>
      </c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>
        <v>4</v>
      </c>
      <c r="W85" s="27">
        <v>1</v>
      </c>
      <c r="X85" s="27">
        <v>3</v>
      </c>
      <c r="Y85" s="27">
        <v>1</v>
      </c>
      <c r="Z85" s="27">
        <v>1</v>
      </c>
      <c r="AA85" s="27">
        <v>2</v>
      </c>
      <c r="AB85" s="27">
        <v>2</v>
      </c>
      <c r="AC85" s="27">
        <v>2</v>
      </c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</row>
    <row r="86" spans="1:41" x14ac:dyDescent="0.2">
      <c r="A86" s="27">
        <v>22</v>
      </c>
      <c r="B86" s="27">
        <v>1</v>
      </c>
      <c r="C86" s="27">
        <v>4</v>
      </c>
      <c r="D86" s="27">
        <v>2</v>
      </c>
      <c r="E86" s="27"/>
      <c r="F86" s="27"/>
      <c r="G86" s="27">
        <v>3</v>
      </c>
      <c r="H86" s="27">
        <v>1</v>
      </c>
      <c r="I86" s="27">
        <v>1</v>
      </c>
      <c r="J86" s="27">
        <v>2</v>
      </c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>
        <v>2</v>
      </c>
      <c r="W86" s="27">
        <v>5</v>
      </c>
      <c r="X86" s="27"/>
      <c r="Y86" s="27">
        <v>4</v>
      </c>
      <c r="Z86" s="27">
        <v>2</v>
      </c>
      <c r="AA86" s="27">
        <v>4</v>
      </c>
      <c r="AB86" s="27">
        <v>3</v>
      </c>
      <c r="AC86" s="27">
        <v>1</v>
      </c>
      <c r="AD86" s="27">
        <v>1</v>
      </c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</row>
    <row r="87" spans="1:41" x14ac:dyDescent="0.2">
      <c r="A87" s="27">
        <v>24</v>
      </c>
      <c r="B87" s="27">
        <v>1</v>
      </c>
      <c r="C87" s="27">
        <v>3</v>
      </c>
      <c r="D87" s="27">
        <v>3</v>
      </c>
      <c r="E87" s="27">
        <v>3</v>
      </c>
      <c r="F87" s="27">
        <v>1</v>
      </c>
      <c r="G87" s="27">
        <v>1</v>
      </c>
      <c r="H87" s="27">
        <v>3</v>
      </c>
      <c r="I87" s="27">
        <v>1</v>
      </c>
      <c r="J87" s="27">
        <v>1</v>
      </c>
      <c r="K87" s="27"/>
      <c r="L87" s="27">
        <v>1</v>
      </c>
      <c r="M87" s="27"/>
      <c r="N87" s="27"/>
      <c r="O87" s="27"/>
      <c r="P87" s="27"/>
      <c r="Q87" s="27"/>
      <c r="R87" s="27"/>
      <c r="S87" s="27"/>
      <c r="T87" s="27"/>
      <c r="U87" s="27"/>
      <c r="V87" s="27">
        <v>3</v>
      </c>
      <c r="W87" s="27">
        <v>1</v>
      </c>
      <c r="X87" s="27">
        <v>4</v>
      </c>
      <c r="Y87" s="27">
        <v>3</v>
      </c>
      <c r="Z87" s="27">
        <v>1</v>
      </c>
      <c r="AA87" s="27">
        <v>5</v>
      </c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</row>
    <row r="88" spans="1:41" x14ac:dyDescent="0.2">
      <c r="A88" s="27">
        <v>26</v>
      </c>
      <c r="B88" s="27">
        <v>2</v>
      </c>
      <c r="C88" s="27">
        <v>1</v>
      </c>
      <c r="D88" s="27">
        <v>2</v>
      </c>
      <c r="E88" s="27">
        <v>3</v>
      </c>
      <c r="F88" s="27">
        <v>4</v>
      </c>
      <c r="G88" s="27">
        <v>2</v>
      </c>
      <c r="H88" s="27">
        <v>1</v>
      </c>
      <c r="I88" s="27">
        <v>1</v>
      </c>
      <c r="J88" s="27"/>
      <c r="K88" s="27">
        <v>2</v>
      </c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>
        <v>6</v>
      </c>
      <c r="W88" s="27">
        <v>4</v>
      </c>
      <c r="X88" s="27">
        <v>3</v>
      </c>
      <c r="Y88" s="27">
        <v>4</v>
      </c>
      <c r="Z88" s="27">
        <v>3</v>
      </c>
      <c r="AA88" s="27"/>
      <c r="AB88" s="27"/>
      <c r="AC88" s="27"/>
      <c r="AD88" s="27"/>
      <c r="AE88" s="27"/>
      <c r="AF88" s="27">
        <v>1</v>
      </c>
      <c r="AG88" s="27"/>
      <c r="AH88" s="27"/>
      <c r="AI88" s="27"/>
      <c r="AJ88" s="27"/>
      <c r="AK88" s="27"/>
      <c r="AL88" s="27"/>
      <c r="AM88" s="27"/>
      <c r="AN88" s="27"/>
      <c r="AO88" s="27"/>
    </row>
    <row r="89" spans="1:41" x14ac:dyDescent="0.2">
      <c r="A89" s="27">
        <v>28</v>
      </c>
      <c r="B89" s="27">
        <v>3</v>
      </c>
      <c r="C89" s="27">
        <v>3</v>
      </c>
      <c r="D89" s="27">
        <v>1</v>
      </c>
      <c r="E89" s="27">
        <v>2</v>
      </c>
      <c r="F89" s="27">
        <v>3</v>
      </c>
      <c r="G89" s="27">
        <v>1</v>
      </c>
      <c r="H89" s="27">
        <v>2</v>
      </c>
      <c r="I89" s="27">
        <v>2</v>
      </c>
      <c r="J89" s="27"/>
      <c r="K89" s="27">
        <v>3</v>
      </c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>
        <v>6</v>
      </c>
      <c r="W89" s="27">
        <v>2</v>
      </c>
      <c r="X89" s="27">
        <v>2</v>
      </c>
      <c r="Y89" s="27">
        <v>1</v>
      </c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</row>
    <row r="90" spans="1:41" x14ac:dyDescent="0.2">
      <c r="A90" s="27">
        <v>30</v>
      </c>
      <c r="B90" s="27">
        <v>1</v>
      </c>
      <c r="C90" s="27"/>
      <c r="D90" s="27">
        <v>2</v>
      </c>
      <c r="E90" s="27"/>
      <c r="F90" s="27"/>
      <c r="G90" s="27">
        <v>2</v>
      </c>
      <c r="H90" s="27">
        <v>2</v>
      </c>
      <c r="I90" s="27">
        <v>2</v>
      </c>
      <c r="J90" s="27">
        <v>2</v>
      </c>
      <c r="K90" s="27"/>
      <c r="L90" s="27">
        <v>1</v>
      </c>
      <c r="M90" s="27"/>
      <c r="N90" s="27"/>
      <c r="O90" s="27"/>
      <c r="P90" s="27"/>
      <c r="Q90" s="27"/>
      <c r="R90" s="27"/>
      <c r="S90" s="27"/>
      <c r="T90" s="27"/>
      <c r="U90" s="27"/>
      <c r="V90" s="27">
        <v>2</v>
      </c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</row>
    <row r="91" spans="1:41" x14ac:dyDescent="0.2">
      <c r="A91" s="27">
        <v>32</v>
      </c>
      <c r="B91" s="27">
        <v>3</v>
      </c>
      <c r="C91" s="27">
        <v>1</v>
      </c>
      <c r="D91" s="27">
        <v>2</v>
      </c>
      <c r="E91" s="27">
        <v>4</v>
      </c>
      <c r="F91" s="27">
        <v>2</v>
      </c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>
        <v>2</v>
      </c>
      <c r="W91" s="27"/>
      <c r="X91" s="27"/>
      <c r="Y91" s="27"/>
      <c r="Z91" s="27"/>
      <c r="AA91" s="27"/>
      <c r="AB91" s="27"/>
      <c r="AC91" s="27"/>
      <c r="AD91" s="27"/>
      <c r="AE91" s="27"/>
      <c r="AF91" s="27">
        <v>1</v>
      </c>
      <c r="AG91" s="27">
        <v>1</v>
      </c>
      <c r="AH91" s="27">
        <v>1</v>
      </c>
      <c r="AI91" s="27"/>
      <c r="AJ91" s="27"/>
      <c r="AK91" s="27"/>
      <c r="AL91" s="27"/>
      <c r="AM91" s="27"/>
      <c r="AN91" s="27"/>
      <c r="AO91" s="27"/>
    </row>
    <row r="92" spans="1:41" x14ac:dyDescent="0.2">
      <c r="A92" s="27">
        <v>34</v>
      </c>
      <c r="B92" s="27">
        <v>3</v>
      </c>
      <c r="C92" s="27">
        <v>4</v>
      </c>
      <c r="D92" s="27">
        <v>2</v>
      </c>
      <c r="E92" s="27">
        <v>4</v>
      </c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>
        <v>1</v>
      </c>
      <c r="AG92" s="27">
        <v>1</v>
      </c>
      <c r="AH92" s="27"/>
      <c r="AI92" s="27"/>
      <c r="AJ92" s="27"/>
      <c r="AK92" s="27"/>
      <c r="AL92" s="27"/>
      <c r="AM92" s="27"/>
      <c r="AN92" s="27"/>
      <c r="AO92" s="27"/>
    </row>
    <row r="93" spans="1:41" x14ac:dyDescent="0.2">
      <c r="A93" s="27">
        <v>36</v>
      </c>
      <c r="B93" s="27">
        <v>5</v>
      </c>
      <c r="C93" s="27"/>
      <c r="D93" s="27">
        <v>3</v>
      </c>
      <c r="E93" s="27">
        <v>6</v>
      </c>
      <c r="F93" s="27"/>
      <c r="G93" s="27"/>
      <c r="H93" s="27"/>
      <c r="I93" s="27"/>
      <c r="J93" s="27"/>
      <c r="K93" s="27"/>
      <c r="L93" s="27"/>
      <c r="M93" s="27">
        <v>1</v>
      </c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>
        <v>1</v>
      </c>
      <c r="AL93" s="27">
        <v>2</v>
      </c>
      <c r="AM93" s="27"/>
      <c r="AN93" s="27"/>
      <c r="AO93" s="27"/>
    </row>
    <row r="94" spans="1:41" x14ac:dyDescent="0.2">
      <c r="A94" s="27">
        <v>38</v>
      </c>
      <c r="B94" s="27">
        <v>2</v>
      </c>
      <c r="C94" s="27">
        <v>4</v>
      </c>
      <c r="D94" s="27"/>
      <c r="E94" s="27">
        <v>5</v>
      </c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>
        <v>1</v>
      </c>
      <c r="AG94" s="27">
        <v>1</v>
      </c>
      <c r="AH94" s="27">
        <v>3</v>
      </c>
      <c r="AI94" s="27"/>
      <c r="AJ94" s="27"/>
      <c r="AK94" s="27"/>
      <c r="AL94" s="27"/>
      <c r="AM94" s="27"/>
      <c r="AN94" s="27"/>
      <c r="AO94" s="27"/>
    </row>
    <row r="95" spans="1:41" x14ac:dyDescent="0.2">
      <c r="A95" s="27">
        <v>40</v>
      </c>
      <c r="B95" s="27">
        <v>2</v>
      </c>
      <c r="C95" s="27">
        <v>3</v>
      </c>
      <c r="D95" s="27">
        <v>4</v>
      </c>
      <c r="E95" s="27">
        <v>4</v>
      </c>
      <c r="F95" s="27"/>
      <c r="G95" s="27"/>
      <c r="H95" s="27"/>
      <c r="I95" s="27"/>
      <c r="J95" s="27"/>
      <c r="K95" s="27"/>
      <c r="L95" s="27">
        <v>1</v>
      </c>
      <c r="M95" s="27"/>
      <c r="N95" s="27"/>
      <c r="O95" s="27"/>
      <c r="P95" s="27"/>
      <c r="Q95" s="27">
        <v>1</v>
      </c>
      <c r="R95" s="27"/>
      <c r="S95" s="27"/>
      <c r="T95" s="27">
        <v>1</v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>
        <v>1</v>
      </c>
      <c r="AG95" s="27"/>
      <c r="AH95" s="27"/>
      <c r="AI95" s="27"/>
      <c r="AJ95" s="27">
        <v>3</v>
      </c>
      <c r="AK95" s="27">
        <v>4</v>
      </c>
      <c r="AL95" s="27">
        <v>2</v>
      </c>
      <c r="AM95" s="27"/>
      <c r="AN95" s="27">
        <v>2</v>
      </c>
      <c r="AO95" s="27"/>
    </row>
    <row r="96" spans="1:41" x14ac:dyDescent="0.2">
      <c r="A96" s="27">
        <v>42</v>
      </c>
      <c r="B96" s="27">
        <v>1</v>
      </c>
      <c r="C96" s="27">
        <v>1</v>
      </c>
      <c r="D96" s="27">
        <v>2</v>
      </c>
      <c r="E96" s="27"/>
      <c r="F96" s="27"/>
      <c r="G96" s="27"/>
      <c r="H96" s="27"/>
      <c r="I96" s="27"/>
      <c r="J96" s="27"/>
      <c r="K96" s="27"/>
      <c r="L96" s="27"/>
      <c r="M96" s="27"/>
      <c r="N96" s="27">
        <v>1</v>
      </c>
      <c r="O96" s="27">
        <v>3</v>
      </c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>
        <v>6</v>
      </c>
      <c r="AI96" s="27">
        <v>10</v>
      </c>
      <c r="AJ96" s="27">
        <v>7</v>
      </c>
      <c r="AK96" s="27">
        <v>5</v>
      </c>
      <c r="AL96" s="27">
        <v>7</v>
      </c>
      <c r="AM96" s="27">
        <v>1</v>
      </c>
      <c r="AN96" s="27"/>
      <c r="AO96" s="27"/>
    </row>
    <row r="97" spans="1:41" x14ac:dyDescent="0.2">
      <c r="A97" s="27">
        <v>44</v>
      </c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>
        <v>6</v>
      </c>
      <c r="M97" s="27">
        <v>1</v>
      </c>
      <c r="N97" s="27"/>
      <c r="O97" s="27">
        <v>3</v>
      </c>
      <c r="P97" s="27">
        <v>1</v>
      </c>
      <c r="Q97" s="27">
        <v>4</v>
      </c>
      <c r="R97" s="27">
        <v>2</v>
      </c>
      <c r="S97" s="27">
        <v>1</v>
      </c>
      <c r="T97" s="27">
        <v>2</v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>
        <v>8</v>
      </c>
      <c r="AG97" s="27">
        <v>2</v>
      </c>
      <c r="AH97" s="27"/>
      <c r="AI97" s="27">
        <v>1</v>
      </c>
      <c r="AJ97" s="27">
        <v>5</v>
      </c>
      <c r="AK97" s="27">
        <v>5</v>
      </c>
      <c r="AL97" s="27">
        <v>4</v>
      </c>
      <c r="AM97" s="27"/>
      <c r="AN97" s="27">
        <v>2</v>
      </c>
      <c r="AO97" s="27"/>
    </row>
    <row r="98" spans="1:41" x14ac:dyDescent="0.2">
      <c r="A98" s="27">
        <v>46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>
        <v>5</v>
      </c>
      <c r="M98" s="27"/>
      <c r="N98" s="27">
        <v>1</v>
      </c>
      <c r="O98" s="27">
        <v>1</v>
      </c>
      <c r="P98" s="27">
        <v>2</v>
      </c>
      <c r="Q98" s="27">
        <v>2</v>
      </c>
      <c r="R98" s="27">
        <v>2</v>
      </c>
      <c r="S98" s="27">
        <v>3</v>
      </c>
      <c r="T98" s="27">
        <v>2</v>
      </c>
      <c r="U98" s="27">
        <v>4</v>
      </c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>
        <v>12</v>
      </c>
      <c r="AG98" s="27">
        <v>4</v>
      </c>
      <c r="AH98" s="27">
        <v>2</v>
      </c>
      <c r="AI98" s="27">
        <v>2</v>
      </c>
      <c r="AJ98" s="27">
        <v>1</v>
      </c>
      <c r="AK98" s="27">
        <v>2</v>
      </c>
      <c r="AL98" s="27"/>
      <c r="AM98" s="27">
        <v>2</v>
      </c>
      <c r="AN98" s="27"/>
      <c r="AO98" s="27"/>
    </row>
    <row r="99" spans="1:41" x14ac:dyDescent="0.2">
      <c r="A99" s="27">
        <v>48</v>
      </c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>
        <v>3</v>
      </c>
      <c r="M99" s="27">
        <v>13</v>
      </c>
      <c r="N99" s="27">
        <v>4</v>
      </c>
      <c r="O99" s="27">
        <v>3</v>
      </c>
      <c r="P99" s="27">
        <v>5</v>
      </c>
      <c r="Q99" s="27">
        <v>6</v>
      </c>
      <c r="R99" s="27">
        <v>11</v>
      </c>
      <c r="S99" s="27">
        <v>5</v>
      </c>
      <c r="T99" s="27">
        <v>2</v>
      </c>
      <c r="U99" s="27">
        <v>8</v>
      </c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>
        <v>4</v>
      </c>
      <c r="AG99" s="27">
        <v>8</v>
      </c>
      <c r="AH99" s="27">
        <v>7</v>
      </c>
      <c r="AI99" s="27">
        <v>7</v>
      </c>
      <c r="AJ99" s="27">
        <v>6</v>
      </c>
      <c r="AK99" s="27">
        <v>5</v>
      </c>
      <c r="AL99" s="27"/>
      <c r="AM99" s="27"/>
      <c r="AN99" s="27"/>
      <c r="AO99" s="27"/>
    </row>
    <row r="100" spans="1:41" x14ac:dyDescent="0.2">
      <c r="A100" s="27">
        <v>50</v>
      </c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>
        <v>3</v>
      </c>
      <c r="M100" s="27">
        <v>8</v>
      </c>
      <c r="N100" s="27">
        <v>4</v>
      </c>
      <c r="O100" s="27">
        <v>2</v>
      </c>
      <c r="P100" s="27"/>
      <c r="Q100" s="27">
        <v>5</v>
      </c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>
        <v>8</v>
      </c>
      <c r="AG100" s="27">
        <v>9</v>
      </c>
      <c r="AH100" s="27">
        <v>10</v>
      </c>
      <c r="AI100" s="27"/>
      <c r="AJ100" s="27"/>
      <c r="AK100" s="27"/>
      <c r="AL100" s="27"/>
      <c r="AM100" s="27"/>
      <c r="AN100" s="27"/>
      <c r="AO100" s="27"/>
    </row>
    <row r="101" spans="1:41" x14ac:dyDescent="0.2">
      <c r="A101" s="27">
        <v>52</v>
      </c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>
        <v>3</v>
      </c>
      <c r="M101" s="27">
        <v>4</v>
      </c>
      <c r="N101" s="27">
        <v>4</v>
      </c>
      <c r="O101" s="27">
        <v>2</v>
      </c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</row>
    <row r="102" spans="1:41" x14ac:dyDescent="0.2">
      <c r="A102" s="27">
        <v>54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>
        <v>4</v>
      </c>
      <c r="M102" s="27">
        <v>6</v>
      </c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</row>
    <row r="103" spans="1:41" x14ac:dyDescent="0.2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</row>
    <row r="104" spans="1:41" x14ac:dyDescent="0.2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</row>
    <row r="105" spans="1:41" x14ac:dyDescent="0.2">
      <c r="A105" s="27"/>
    </row>
  </sheetData>
  <mergeCells count="18">
    <mergeCell ref="A1:T1"/>
    <mergeCell ref="V1:AO1"/>
    <mergeCell ref="B74:K74"/>
    <mergeCell ref="L74:T74"/>
    <mergeCell ref="V74:AE74"/>
    <mergeCell ref="AF74:AN74"/>
    <mergeCell ref="A39:T39"/>
    <mergeCell ref="V39:AO39"/>
    <mergeCell ref="B40:K40"/>
    <mergeCell ref="L40:T40"/>
    <mergeCell ref="V40:AE40"/>
    <mergeCell ref="AF40:AN40"/>
    <mergeCell ref="B2:K2"/>
    <mergeCell ref="L2:T2"/>
    <mergeCell ref="V2:AE2"/>
    <mergeCell ref="AF2:AN2"/>
    <mergeCell ref="A73:T73"/>
    <mergeCell ref="V73:AO7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DE7D7-3294-6045-A752-3FF077647376}">
  <dimension ref="A2:U240"/>
  <sheetViews>
    <sheetView workbookViewId="0">
      <selection activeCell="C236" sqref="C236"/>
    </sheetView>
  </sheetViews>
  <sheetFormatPr baseColWidth="10" defaultRowHeight="16" x14ac:dyDescent="0.2"/>
  <cols>
    <col min="1" max="16384" width="10.83203125" style="24"/>
  </cols>
  <sheetData>
    <row r="2" spans="1:15" x14ac:dyDescent="0.2">
      <c r="B2" s="61" t="s">
        <v>38</v>
      </c>
      <c r="C2" s="61"/>
      <c r="D2" s="61"/>
      <c r="E2" s="61"/>
      <c r="F2" s="61"/>
      <c r="G2" s="61"/>
      <c r="H2" s="61"/>
      <c r="I2" s="62" t="s">
        <v>39</v>
      </c>
      <c r="J2" s="62"/>
      <c r="K2" s="62"/>
      <c r="L2" s="62"/>
      <c r="M2" s="62"/>
      <c r="N2" s="62"/>
      <c r="O2" s="62"/>
    </row>
    <row r="3" spans="1:15" x14ac:dyDescent="0.2">
      <c r="B3" s="26">
        <v>1</v>
      </c>
      <c r="C3" s="26">
        <v>2</v>
      </c>
      <c r="D3" s="26">
        <v>3</v>
      </c>
      <c r="E3" s="26">
        <v>4</v>
      </c>
      <c r="F3" s="26">
        <v>5</v>
      </c>
      <c r="G3" s="26">
        <v>6</v>
      </c>
      <c r="H3" s="26">
        <v>7</v>
      </c>
      <c r="I3" s="26">
        <v>1</v>
      </c>
      <c r="J3" s="26">
        <v>2</v>
      </c>
      <c r="K3" s="26">
        <v>3</v>
      </c>
      <c r="L3" s="26">
        <v>4</v>
      </c>
      <c r="M3" s="26">
        <v>5</v>
      </c>
      <c r="N3" s="26">
        <v>6</v>
      </c>
      <c r="O3" s="26">
        <v>7</v>
      </c>
    </row>
    <row r="4" spans="1:15" x14ac:dyDescent="0.2">
      <c r="A4" s="24">
        <v>2</v>
      </c>
      <c r="B4" s="27">
        <v>2</v>
      </c>
      <c r="C4" s="27"/>
      <c r="D4" s="27"/>
      <c r="E4" s="27"/>
      <c r="F4" s="27"/>
      <c r="G4" s="27"/>
      <c r="H4" s="27"/>
      <c r="I4" s="27"/>
      <c r="J4" s="27">
        <v>2</v>
      </c>
      <c r="K4" s="27"/>
      <c r="L4" s="27"/>
      <c r="M4" s="27"/>
      <c r="N4" s="27"/>
      <c r="O4" s="27"/>
    </row>
    <row r="5" spans="1:15" x14ac:dyDescent="0.2">
      <c r="A5" s="24">
        <v>4</v>
      </c>
      <c r="B5" s="27">
        <v>1</v>
      </c>
      <c r="C5" s="27"/>
      <c r="D5" s="27"/>
      <c r="E5" s="27">
        <v>1</v>
      </c>
      <c r="F5" s="27">
        <v>1</v>
      </c>
      <c r="G5" s="27"/>
      <c r="H5" s="27"/>
      <c r="I5" s="27">
        <v>1</v>
      </c>
      <c r="J5" s="27">
        <v>1</v>
      </c>
      <c r="K5" s="27"/>
      <c r="L5" s="27"/>
      <c r="M5" s="27"/>
      <c r="N5" s="27"/>
      <c r="O5" s="27">
        <v>1</v>
      </c>
    </row>
    <row r="6" spans="1:15" x14ac:dyDescent="0.2">
      <c r="A6" s="24">
        <v>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x14ac:dyDescent="0.2">
      <c r="A7" s="24">
        <v>8</v>
      </c>
      <c r="B7" s="27"/>
      <c r="C7" s="27"/>
      <c r="D7" s="27"/>
      <c r="E7" s="27">
        <v>1</v>
      </c>
      <c r="F7" s="27"/>
      <c r="G7" s="27"/>
      <c r="H7" s="27"/>
      <c r="I7" s="27">
        <v>1</v>
      </c>
      <c r="J7" s="27">
        <v>1</v>
      </c>
      <c r="K7" s="27"/>
      <c r="L7" s="27"/>
      <c r="M7" s="27"/>
      <c r="N7" s="27"/>
      <c r="O7" s="27"/>
    </row>
    <row r="8" spans="1:15" x14ac:dyDescent="0.2">
      <c r="A8" s="24">
        <v>10</v>
      </c>
      <c r="B8" s="27">
        <v>2</v>
      </c>
      <c r="C8" s="27">
        <v>1</v>
      </c>
      <c r="D8" s="27"/>
      <c r="E8" s="27"/>
      <c r="F8" s="27">
        <v>1</v>
      </c>
      <c r="G8" s="27">
        <v>1</v>
      </c>
      <c r="H8" s="27"/>
      <c r="I8" s="27"/>
      <c r="J8" s="27"/>
      <c r="K8" s="27">
        <v>1</v>
      </c>
      <c r="L8" s="27"/>
      <c r="M8" s="27"/>
      <c r="N8" s="27"/>
      <c r="O8" s="27"/>
    </row>
    <row r="9" spans="1:15" x14ac:dyDescent="0.2">
      <c r="A9" s="24">
        <v>12</v>
      </c>
      <c r="B9" s="27"/>
      <c r="C9" s="27"/>
      <c r="D9" s="27">
        <v>1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>
        <v>1</v>
      </c>
    </row>
    <row r="10" spans="1:15" x14ac:dyDescent="0.2">
      <c r="A10" s="24">
        <v>14</v>
      </c>
      <c r="B10" s="27">
        <v>1</v>
      </c>
      <c r="C10" s="27">
        <v>1</v>
      </c>
      <c r="D10" s="27">
        <v>1</v>
      </c>
      <c r="E10" s="27"/>
      <c r="F10" s="27">
        <v>1</v>
      </c>
      <c r="G10" s="27"/>
      <c r="H10" s="27">
        <v>1</v>
      </c>
      <c r="I10" s="27"/>
      <c r="J10" s="27"/>
      <c r="K10" s="27"/>
      <c r="L10" s="27"/>
      <c r="M10" s="27"/>
      <c r="N10" s="27"/>
      <c r="O10" s="27"/>
    </row>
    <row r="11" spans="1:15" x14ac:dyDescent="0.2">
      <c r="A11" s="24">
        <v>16</v>
      </c>
      <c r="B11" s="27">
        <v>1</v>
      </c>
      <c r="C11" s="27">
        <v>1</v>
      </c>
      <c r="D11" s="27">
        <v>1</v>
      </c>
      <c r="E11" s="27"/>
      <c r="F11" s="27"/>
      <c r="G11" s="27"/>
      <c r="H11" s="27"/>
      <c r="I11" s="27"/>
      <c r="J11" s="27">
        <v>1</v>
      </c>
      <c r="K11" s="27">
        <v>2</v>
      </c>
      <c r="L11" s="27">
        <v>1</v>
      </c>
      <c r="M11" s="27"/>
      <c r="N11" s="27"/>
      <c r="O11" s="27"/>
    </row>
    <row r="12" spans="1:15" x14ac:dyDescent="0.2">
      <c r="A12" s="24">
        <v>18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x14ac:dyDescent="0.2">
      <c r="A13" s="24">
        <v>20</v>
      </c>
      <c r="B13" s="27">
        <v>2</v>
      </c>
      <c r="C13" s="27">
        <v>1</v>
      </c>
      <c r="D13" s="27"/>
      <c r="E13" s="27"/>
      <c r="F13" s="27"/>
      <c r="G13" s="27">
        <v>1</v>
      </c>
      <c r="H13" s="27">
        <v>1</v>
      </c>
      <c r="I13" s="27">
        <v>1</v>
      </c>
      <c r="J13" s="27">
        <v>1</v>
      </c>
      <c r="K13" s="27"/>
      <c r="L13" s="27"/>
      <c r="M13" s="27">
        <v>1</v>
      </c>
      <c r="N13" s="27"/>
      <c r="O13" s="27"/>
    </row>
    <row r="14" spans="1:15" x14ac:dyDescent="0.2">
      <c r="A14" s="24">
        <v>22</v>
      </c>
      <c r="B14" s="27">
        <v>2</v>
      </c>
      <c r="C14" s="27">
        <v>3</v>
      </c>
      <c r="D14" s="27"/>
      <c r="E14" s="27"/>
      <c r="F14" s="27">
        <v>1</v>
      </c>
      <c r="G14" s="27"/>
      <c r="H14" s="27"/>
      <c r="I14" s="27"/>
      <c r="J14" s="27">
        <v>1</v>
      </c>
      <c r="K14" s="27"/>
      <c r="L14" s="27">
        <v>1</v>
      </c>
      <c r="M14" s="27">
        <v>1</v>
      </c>
      <c r="N14" s="27">
        <v>1</v>
      </c>
      <c r="O14" s="27"/>
    </row>
    <row r="15" spans="1:15" x14ac:dyDescent="0.2">
      <c r="A15" s="24">
        <v>24</v>
      </c>
      <c r="B15" s="27"/>
      <c r="C15" s="27">
        <v>1</v>
      </c>
      <c r="D15" s="27">
        <v>3</v>
      </c>
      <c r="E15" s="27"/>
      <c r="F15" s="27"/>
      <c r="G15" s="27"/>
      <c r="H15" s="27"/>
      <c r="I15" s="27"/>
      <c r="J15" s="27">
        <v>1</v>
      </c>
      <c r="K15" s="27">
        <v>2</v>
      </c>
      <c r="L15" s="27"/>
      <c r="M15" s="27"/>
      <c r="N15" s="27"/>
      <c r="O15" s="27">
        <v>2</v>
      </c>
    </row>
    <row r="16" spans="1:15" x14ac:dyDescent="0.2">
      <c r="A16" s="24">
        <v>26</v>
      </c>
      <c r="B16" s="27">
        <v>2</v>
      </c>
      <c r="C16" s="27">
        <v>1</v>
      </c>
      <c r="D16" s="27">
        <v>1</v>
      </c>
      <c r="E16" s="27"/>
      <c r="F16" s="27"/>
      <c r="G16" s="27"/>
      <c r="H16" s="27">
        <v>2</v>
      </c>
      <c r="I16" s="27">
        <v>2</v>
      </c>
      <c r="J16" s="27">
        <v>1</v>
      </c>
      <c r="K16" s="27">
        <v>1</v>
      </c>
      <c r="L16" s="27"/>
      <c r="M16" s="27"/>
      <c r="N16" s="27"/>
      <c r="O16" s="27"/>
    </row>
    <row r="17" spans="1:15" x14ac:dyDescent="0.2">
      <c r="A17" s="24">
        <v>28</v>
      </c>
      <c r="B17" s="27">
        <v>2</v>
      </c>
      <c r="C17" s="27">
        <v>1</v>
      </c>
      <c r="D17" s="27">
        <v>2</v>
      </c>
      <c r="E17" s="27">
        <v>2</v>
      </c>
      <c r="F17" s="27">
        <v>2</v>
      </c>
      <c r="G17" s="27">
        <v>2</v>
      </c>
      <c r="H17" s="27">
        <v>2</v>
      </c>
      <c r="I17" s="27">
        <v>1</v>
      </c>
      <c r="J17" s="27"/>
      <c r="K17" s="27"/>
      <c r="L17" s="27">
        <v>1</v>
      </c>
      <c r="M17" s="27"/>
      <c r="N17" s="27"/>
      <c r="O17" s="27"/>
    </row>
    <row r="18" spans="1:15" x14ac:dyDescent="0.2">
      <c r="A18" s="24">
        <v>30</v>
      </c>
      <c r="B18" s="27"/>
      <c r="C18" s="27">
        <v>3</v>
      </c>
      <c r="D18" s="27">
        <v>1</v>
      </c>
      <c r="E18" s="27">
        <v>1</v>
      </c>
      <c r="F18" s="27">
        <v>2</v>
      </c>
      <c r="G18" s="27">
        <v>2</v>
      </c>
      <c r="H18" s="27">
        <v>2</v>
      </c>
      <c r="I18" s="27"/>
      <c r="J18" s="27">
        <v>2</v>
      </c>
      <c r="K18" s="27"/>
      <c r="L18" s="27"/>
      <c r="M18" s="27"/>
      <c r="N18" s="27"/>
      <c r="O18" s="27">
        <v>1</v>
      </c>
    </row>
    <row r="19" spans="1:15" x14ac:dyDescent="0.2">
      <c r="A19" s="24">
        <v>32</v>
      </c>
      <c r="B19" s="27"/>
      <c r="C19" s="27">
        <v>2</v>
      </c>
      <c r="D19" s="27"/>
      <c r="E19" s="27">
        <v>1</v>
      </c>
      <c r="F19" s="27">
        <v>2</v>
      </c>
      <c r="G19" s="27"/>
      <c r="H19" s="27">
        <v>2</v>
      </c>
      <c r="I19" s="27"/>
      <c r="J19" s="27"/>
      <c r="K19" s="27"/>
      <c r="L19" s="27">
        <v>1</v>
      </c>
      <c r="M19" s="27"/>
      <c r="N19" s="27"/>
      <c r="O19" s="27"/>
    </row>
    <row r="20" spans="1:15" x14ac:dyDescent="0.2">
      <c r="A20" s="24">
        <v>34</v>
      </c>
      <c r="B20" s="27">
        <v>1</v>
      </c>
      <c r="C20" s="27">
        <v>2</v>
      </c>
      <c r="D20" s="27"/>
      <c r="E20" s="27"/>
      <c r="F20" s="27">
        <v>1</v>
      </c>
      <c r="G20" s="27"/>
      <c r="H20" s="27">
        <v>1</v>
      </c>
      <c r="I20" s="27"/>
      <c r="J20" s="27"/>
      <c r="K20" s="27"/>
      <c r="L20" s="27">
        <v>1</v>
      </c>
      <c r="M20" s="27">
        <v>1</v>
      </c>
      <c r="N20" s="27">
        <v>2</v>
      </c>
      <c r="O20" s="27">
        <v>3</v>
      </c>
    </row>
    <row r="21" spans="1:15" x14ac:dyDescent="0.2">
      <c r="A21" s="24">
        <v>36</v>
      </c>
      <c r="B21" s="27">
        <v>1</v>
      </c>
      <c r="C21" s="27"/>
      <c r="D21" s="27">
        <v>1</v>
      </c>
      <c r="E21" s="27">
        <v>3</v>
      </c>
      <c r="F21" s="27">
        <v>3</v>
      </c>
      <c r="G21" s="27">
        <v>2</v>
      </c>
      <c r="H21" s="27">
        <v>1</v>
      </c>
      <c r="I21" s="27"/>
      <c r="J21" s="27"/>
      <c r="K21" s="27"/>
      <c r="L21" s="27"/>
      <c r="M21" s="27">
        <v>1</v>
      </c>
      <c r="N21" s="27"/>
      <c r="O21" s="27"/>
    </row>
    <row r="22" spans="1:15" x14ac:dyDescent="0.2">
      <c r="A22" s="24">
        <v>38</v>
      </c>
      <c r="B22" s="27"/>
      <c r="C22" s="27"/>
      <c r="D22" s="27">
        <v>3</v>
      </c>
      <c r="E22" s="27"/>
      <c r="F22" s="27">
        <v>3</v>
      </c>
      <c r="G22" s="27">
        <v>3</v>
      </c>
      <c r="H22" s="27"/>
      <c r="I22" s="27">
        <v>2</v>
      </c>
      <c r="J22" s="27">
        <v>1</v>
      </c>
      <c r="K22" s="27"/>
      <c r="L22" s="27"/>
      <c r="M22" s="27">
        <v>3</v>
      </c>
      <c r="N22" s="27">
        <v>1</v>
      </c>
      <c r="O22" s="27">
        <v>1</v>
      </c>
    </row>
    <row r="23" spans="1:15" x14ac:dyDescent="0.2">
      <c r="A23" s="24">
        <v>40</v>
      </c>
      <c r="B23" s="27"/>
      <c r="C23" s="27"/>
      <c r="D23" s="27">
        <v>4</v>
      </c>
      <c r="E23" s="27">
        <v>3</v>
      </c>
      <c r="F23" s="27">
        <v>1</v>
      </c>
      <c r="G23" s="27">
        <v>2</v>
      </c>
      <c r="H23" s="27"/>
      <c r="I23" s="27">
        <v>1</v>
      </c>
      <c r="J23" s="27">
        <v>1</v>
      </c>
      <c r="K23" s="27">
        <v>1</v>
      </c>
      <c r="L23" s="27">
        <v>1</v>
      </c>
      <c r="M23" s="27"/>
      <c r="N23" s="27"/>
      <c r="O23" s="27">
        <v>2</v>
      </c>
    </row>
    <row r="24" spans="1:15" x14ac:dyDescent="0.2">
      <c r="A24" s="24">
        <v>42</v>
      </c>
      <c r="B24" s="27"/>
      <c r="C24" s="27"/>
      <c r="D24" s="27">
        <v>2</v>
      </c>
      <c r="E24" s="27">
        <v>2</v>
      </c>
      <c r="F24" s="27"/>
      <c r="G24" s="27">
        <v>2</v>
      </c>
      <c r="H24" s="27"/>
      <c r="I24" s="27">
        <v>2</v>
      </c>
      <c r="J24" s="27">
        <v>4</v>
      </c>
      <c r="K24" s="27"/>
      <c r="L24" s="27"/>
      <c r="M24" s="27">
        <v>3</v>
      </c>
      <c r="N24" s="27">
        <v>1</v>
      </c>
      <c r="O24" s="27">
        <v>1</v>
      </c>
    </row>
    <row r="25" spans="1:15" x14ac:dyDescent="0.2">
      <c r="A25" s="24">
        <v>44</v>
      </c>
      <c r="B25" s="27"/>
      <c r="C25" s="27"/>
      <c r="D25" s="27"/>
      <c r="E25" s="27"/>
      <c r="F25" s="27"/>
      <c r="G25" s="27">
        <v>2</v>
      </c>
      <c r="H25" s="27"/>
      <c r="I25" s="27"/>
      <c r="J25" s="27"/>
      <c r="K25" s="27"/>
      <c r="L25" s="27"/>
      <c r="M25" s="27">
        <v>1</v>
      </c>
      <c r="N25" s="27"/>
      <c r="O25" s="27">
        <v>2</v>
      </c>
    </row>
    <row r="26" spans="1:15" x14ac:dyDescent="0.2">
      <c r="A26" s="24">
        <v>46</v>
      </c>
      <c r="B26" s="27"/>
      <c r="C26" s="27"/>
      <c r="D26" s="27"/>
      <c r="E26" s="27">
        <v>4</v>
      </c>
      <c r="F26" s="27"/>
      <c r="G26" s="27">
        <v>2</v>
      </c>
      <c r="H26" s="27"/>
      <c r="I26" s="27">
        <v>1</v>
      </c>
      <c r="J26" s="27"/>
      <c r="K26" s="27">
        <v>2</v>
      </c>
      <c r="L26" s="27">
        <v>3</v>
      </c>
      <c r="M26" s="27">
        <v>1</v>
      </c>
      <c r="N26" s="27"/>
      <c r="O26" s="27"/>
    </row>
    <row r="27" spans="1:15" x14ac:dyDescent="0.2">
      <c r="A27" s="24">
        <v>48</v>
      </c>
      <c r="B27" s="27"/>
      <c r="C27" s="27">
        <v>1</v>
      </c>
      <c r="D27" s="27"/>
      <c r="E27" s="27"/>
      <c r="F27" s="27"/>
      <c r="G27" s="27"/>
      <c r="H27" s="27"/>
      <c r="I27" s="27">
        <v>2</v>
      </c>
      <c r="J27" s="27"/>
      <c r="K27" s="27"/>
      <c r="L27" s="27"/>
      <c r="M27" s="27">
        <v>1</v>
      </c>
      <c r="N27" s="27">
        <v>1</v>
      </c>
      <c r="O27" s="27"/>
    </row>
    <row r="28" spans="1:15" x14ac:dyDescent="0.2">
      <c r="A28" s="24">
        <v>50</v>
      </c>
      <c r="B28" s="27">
        <v>1</v>
      </c>
      <c r="C28" s="27">
        <v>0</v>
      </c>
      <c r="D28" s="27">
        <v>1</v>
      </c>
      <c r="E28" s="27"/>
      <c r="F28" s="27"/>
      <c r="G28" s="27"/>
      <c r="H28" s="27"/>
      <c r="I28" s="27">
        <v>1</v>
      </c>
      <c r="J28" s="27">
        <v>1</v>
      </c>
      <c r="K28" s="27"/>
      <c r="L28" s="27"/>
      <c r="M28" s="27"/>
      <c r="N28" s="27">
        <v>1</v>
      </c>
      <c r="O28" s="27"/>
    </row>
    <row r="29" spans="1:15" x14ac:dyDescent="0.2">
      <c r="A29" s="24">
        <v>52</v>
      </c>
      <c r="B29" s="27"/>
      <c r="C29" s="27"/>
      <c r="D29" s="27"/>
      <c r="E29" s="27"/>
      <c r="F29" s="27"/>
      <c r="G29" s="27"/>
      <c r="H29" s="27"/>
      <c r="I29" s="27">
        <v>1</v>
      </c>
      <c r="J29" s="27"/>
      <c r="K29" s="27"/>
      <c r="L29" s="27"/>
      <c r="M29" s="27">
        <v>1</v>
      </c>
      <c r="N29" s="27"/>
      <c r="O29" s="27">
        <v>1</v>
      </c>
    </row>
    <row r="30" spans="1:15" x14ac:dyDescent="0.2">
      <c r="A30" s="24">
        <v>54</v>
      </c>
      <c r="B30" s="27"/>
      <c r="C30" s="27"/>
      <c r="D30" s="27"/>
      <c r="E30" s="27"/>
      <c r="F30" s="27"/>
      <c r="G30" s="27">
        <v>2</v>
      </c>
      <c r="H30" s="27"/>
      <c r="I30" s="27">
        <v>1</v>
      </c>
      <c r="J30" s="27"/>
      <c r="K30" s="27"/>
      <c r="L30" s="27"/>
      <c r="M30" s="27"/>
      <c r="N30" s="27"/>
      <c r="O30" s="27"/>
    </row>
    <row r="31" spans="1:15" x14ac:dyDescent="0.2">
      <c r="A31" s="24">
        <v>56</v>
      </c>
      <c r="B31" s="27"/>
      <c r="C31" s="27"/>
      <c r="D31" s="27"/>
      <c r="E31" s="27">
        <v>1</v>
      </c>
      <c r="F31" s="27"/>
      <c r="G31" s="27"/>
      <c r="H31" s="27">
        <v>1</v>
      </c>
      <c r="I31" s="27"/>
      <c r="J31" s="27"/>
      <c r="K31" s="27"/>
      <c r="L31" s="27"/>
      <c r="M31" s="27"/>
      <c r="N31" s="27"/>
      <c r="O31" s="27"/>
    </row>
    <row r="32" spans="1:15" x14ac:dyDescent="0.2">
      <c r="A32" s="24">
        <v>58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>
        <v>1</v>
      </c>
      <c r="M32" s="27"/>
      <c r="N32" s="27">
        <v>1</v>
      </c>
      <c r="O32" s="27">
        <v>1</v>
      </c>
    </row>
    <row r="33" spans="1:19" x14ac:dyDescent="0.2">
      <c r="A33" s="24">
        <v>60</v>
      </c>
      <c r="B33" s="27"/>
      <c r="C33" s="27"/>
      <c r="D33" s="27"/>
      <c r="E33" s="27"/>
      <c r="F33" s="27"/>
      <c r="G33" s="27"/>
      <c r="H33" s="27"/>
      <c r="I33" s="27"/>
      <c r="J33" s="27"/>
      <c r="K33" s="27">
        <v>1</v>
      </c>
      <c r="L33" s="27"/>
      <c r="M33" s="27">
        <v>1</v>
      </c>
      <c r="N33" s="27"/>
      <c r="O33" s="27"/>
    </row>
    <row r="34" spans="1:19" x14ac:dyDescent="0.2">
      <c r="A34" s="24">
        <v>62</v>
      </c>
      <c r="B34" s="27"/>
      <c r="C34" s="27"/>
      <c r="D34" s="27"/>
      <c r="E34" s="27"/>
      <c r="F34" s="27"/>
      <c r="G34" s="27"/>
      <c r="H34" s="27"/>
      <c r="I34" s="27"/>
      <c r="J34" s="27"/>
      <c r="K34" s="27">
        <v>1</v>
      </c>
      <c r="L34" s="27">
        <v>1</v>
      </c>
      <c r="M34" s="27">
        <v>3</v>
      </c>
      <c r="N34" s="27"/>
      <c r="O34" s="27"/>
    </row>
    <row r="35" spans="1:19" x14ac:dyDescent="0.2">
      <c r="A35" s="24">
        <v>64</v>
      </c>
      <c r="B35" s="27"/>
      <c r="C35" s="27"/>
      <c r="D35" s="27"/>
      <c r="E35" s="27"/>
      <c r="F35" s="27"/>
      <c r="G35" s="27"/>
      <c r="H35" s="27"/>
      <c r="I35" s="27">
        <v>1</v>
      </c>
      <c r="J35" s="27"/>
      <c r="K35" s="27"/>
      <c r="L35" s="27"/>
      <c r="M35" s="27">
        <v>1</v>
      </c>
      <c r="N35" s="27"/>
      <c r="O35" s="27"/>
    </row>
    <row r="36" spans="1:19" x14ac:dyDescent="0.2">
      <c r="A36" s="24">
        <v>66</v>
      </c>
      <c r="B36" s="27"/>
      <c r="C36" s="27"/>
      <c r="D36" s="27"/>
      <c r="E36" s="27"/>
      <c r="F36" s="27"/>
      <c r="G36" s="27"/>
      <c r="H36" s="27"/>
      <c r="I36" s="27"/>
      <c r="J36" s="27">
        <v>1</v>
      </c>
      <c r="K36" s="27"/>
      <c r="L36" s="27">
        <v>1</v>
      </c>
      <c r="M36" s="27"/>
      <c r="N36" s="27"/>
      <c r="O36" s="27"/>
    </row>
    <row r="37" spans="1:19" x14ac:dyDescent="0.2">
      <c r="A37" s="24">
        <v>68</v>
      </c>
      <c r="B37" s="27"/>
      <c r="C37" s="27"/>
      <c r="D37" s="27"/>
      <c r="E37" s="27"/>
      <c r="F37" s="27"/>
      <c r="G37" s="27"/>
      <c r="H37" s="27"/>
      <c r="I37" s="27">
        <v>1</v>
      </c>
      <c r="J37" s="27"/>
      <c r="K37" s="27">
        <v>1</v>
      </c>
      <c r="L37" s="27">
        <v>2</v>
      </c>
      <c r="M37" s="27"/>
      <c r="N37" s="27"/>
      <c r="O37" s="27"/>
    </row>
    <row r="38" spans="1:19" x14ac:dyDescent="0.2">
      <c r="A38" s="24">
        <v>70</v>
      </c>
      <c r="B38" s="27"/>
      <c r="C38" s="27"/>
      <c r="D38" s="27"/>
      <c r="E38" s="27"/>
      <c r="F38" s="27"/>
      <c r="G38" s="27"/>
      <c r="H38" s="27"/>
      <c r="I38" s="27">
        <v>2</v>
      </c>
      <c r="J38" s="27">
        <v>1</v>
      </c>
      <c r="K38" s="27">
        <v>1</v>
      </c>
      <c r="L38" s="27"/>
      <c r="M38" s="27"/>
      <c r="N38" s="27"/>
      <c r="O38" s="27"/>
    </row>
    <row r="39" spans="1:19" x14ac:dyDescent="0.2">
      <c r="A39" s="24">
        <v>72</v>
      </c>
      <c r="B39" s="27"/>
      <c r="C39" s="27"/>
      <c r="D39" s="27"/>
      <c r="E39" s="27"/>
      <c r="F39" s="27"/>
      <c r="G39" s="27"/>
      <c r="H39" s="27"/>
      <c r="I39" s="27">
        <v>1</v>
      </c>
      <c r="J39" s="27"/>
      <c r="K39" s="27"/>
      <c r="L39" s="27"/>
      <c r="M39" s="27"/>
      <c r="N39" s="27"/>
      <c r="O39" s="27"/>
    </row>
    <row r="40" spans="1:19" x14ac:dyDescent="0.2">
      <c r="A40" s="24">
        <v>74</v>
      </c>
      <c r="B40" s="27"/>
      <c r="C40" s="27"/>
      <c r="D40" s="27"/>
      <c r="E40" s="27"/>
      <c r="F40" s="27"/>
      <c r="G40" s="27"/>
      <c r="H40" s="27"/>
      <c r="I40" s="27">
        <v>3</v>
      </c>
      <c r="J40" s="27"/>
      <c r="K40" s="27"/>
      <c r="L40" s="27"/>
      <c r="M40" s="27"/>
      <c r="N40" s="27"/>
      <c r="O40" s="27"/>
    </row>
    <row r="45" spans="1:19" x14ac:dyDescent="0.2">
      <c r="B45" s="61" t="s">
        <v>40</v>
      </c>
      <c r="C45" s="61"/>
      <c r="D45" s="61"/>
      <c r="E45" s="61"/>
      <c r="F45" s="61"/>
      <c r="G45" s="61"/>
      <c r="H45" s="61"/>
      <c r="I45" s="61"/>
      <c r="J45" s="61"/>
      <c r="K45" s="65" t="s">
        <v>41</v>
      </c>
      <c r="L45" s="65"/>
      <c r="M45" s="65"/>
      <c r="N45" s="65"/>
      <c r="O45" s="65"/>
      <c r="P45" s="65"/>
      <c r="Q45" s="65"/>
      <c r="R45" s="65"/>
      <c r="S45" s="65"/>
    </row>
    <row r="46" spans="1:19" x14ac:dyDescent="0.2">
      <c r="B46" s="33">
        <v>1</v>
      </c>
      <c r="C46" s="33">
        <v>2</v>
      </c>
      <c r="D46" s="33">
        <v>3</v>
      </c>
      <c r="E46" s="33">
        <v>4</v>
      </c>
      <c r="F46" s="33">
        <v>5</v>
      </c>
      <c r="G46" s="33">
        <v>6</v>
      </c>
      <c r="H46" s="33">
        <v>7</v>
      </c>
      <c r="I46" s="33">
        <v>8</v>
      </c>
      <c r="J46" s="33">
        <v>9</v>
      </c>
      <c r="K46" s="33">
        <v>1</v>
      </c>
      <c r="L46" s="33">
        <v>2</v>
      </c>
      <c r="M46" s="33">
        <v>3</v>
      </c>
      <c r="N46" s="33">
        <v>4</v>
      </c>
      <c r="O46" s="33">
        <v>5</v>
      </c>
      <c r="P46" s="33">
        <v>6</v>
      </c>
      <c r="Q46" s="33">
        <v>7</v>
      </c>
      <c r="R46" s="33">
        <v>8</v>
      </c>
      <c r="S46" s="33">
        <v>9</v>
      </c>
    </row>
    <row r="47" spans="1:19" x14ac:dyDescent="0.2">
      <c r="A47" s="24">
        <v>2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 spans="1:19" x14ac:dyDescent="0.2">
      <c r="A48" s="24">
        <v>4</v>
      </c>
      <c r="B48" s="27"/>
      <c r="C48" s="27"/>
      <c r="D48" s="27"/>
      <c r="E48" s="27"/>
      <c r="F48" s="27"/>
      <c r="G48" s="27"/>
      <c r="H48" s="27"/>
      <c r="I48" s="27"/>
      <c r="J48" s="27"/>
      <c r="K48" s="27">
        <v>1</v>
      </c>
      <c r="L48" s="27"/>
      <c r="M48" s="27"/>
      <c r="N48" s="27"/>
      <c r="O48" s="27"/>
      <c r="P48" s="27"/>
      <c r="Q48" s="27"/>
      <c r="R48" s="27"/>
      <c r="S48" s="27"/>
    </row>
    <row r="49" spans="1:19" x14ac:dyDescent="0.2">
      <c r="A49" s="24">
        <v>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>
        <v>1</v>
      </c>
      <c r="S49" s="27"/>
    </row>
    <row r="50" spans="1:19" x14ac:dyDescent="0.2">
      <c r="A50" s="24">
        <v>8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>
        <v>1</v>
      </c>
      <c r="N50" s="27">
        <v>1</v>
      </c>
      <c r="O50" s="27"/>
      <c r="P50" s="27"/>
      <c r="Q50" s="27"/>
      <c r="R50" s="27"/>
      <c r="S50" s="27"/>
    </row>
    <row r="51" spans="1:19" x14ac:dyDescent="0.2">
      <c r="A51" s="24">
        <v>10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 spans="1:19" x14ac:dyDescent="0.2">
      <c r="A52" s="24">
        <v>12</v>
      </c>
      <c r="B52" s="27">
        <v>5</v>
      </c>
      <c r="C52" s="27"/>
      <c r="D52" s="27"/>
      <c r="E52" s="27"/>
      <c r="F52" s="27"/>
      <c r="G52" s="27"/>
      <c r="H52" s="27"/>
      <c r="I52" s="27"/>
      <c r="J52" s="27"/>
      <c r="K52" s="27">
        <v>4</v>
      </c>
      <c r="L52" s="27"/>
      <c r="M52" s="27"/>
      <c r="N52" s="27"/>
      <c r="O52" s="27"/>
      <c r="P52" s="27"/>
      <c r="Q52" s="27"/>
      <c r="R52" s="27"/>
      <c r="S52" s="27"/>
    </row>
    <row r="53" spans="1:19" x14ac:dyDescent="0.2">
      <c r="A53" s="24">
        <v>14</v>
      </c>
      <c r="B53" s="27"/>
      <c r="C53" s="27"/>
      <c r="D53" s="27"/>
      <c r="E53" s="27"/>
      <c r="F53" s="27">
        <v>1</v>
      </c>
      <c r="G53" s="27"/>
      <c r="H53" s="27"/>
      <c r="I53" s="27"/>
      <c r="J53" s="27">
        <v>2</v>
      </c>
      <c r="K53" s="27"/>
      <c r="L53" s="27"/>
      <c r="M53" s="27"/>
      <c r="N53" s="27"/>
      <c r="O53" s="27"/>
      <c r="P53" s="27"/>
      <c r="Q53" s="27"/>
      <c r="R53" s="27"/>
      <c r="S53" s="27"/>
    </row>
    <row r="54" spans="1:19" x14ac:dyDescent="0.2">
      <c r="A54" s="24">
        <v>16</v>
      </c>
      <c r="B54" s="27">
        <v>1</v>
      </c>
      <c r="C54" s="27">
        <v>1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>
        <v>1</v>
      </c>
      <c r="Q54" s="27">
        <v>1</v>
      </c>
      <c r="R54" s="27"/>
      <c r="S54" s="27"/>
    </row>
    <row r="55" spans="1:19" x14ac:dyDescent="0.2">
      <c r="A55" s="24">
        <v>18</v>
      </c>
      <c r="B55" s="27"/>
      <c r="C55" s="27">
        <v>3</v>
      </c>
      <c r="D55" s="27"/>
      <c r="E55" s="27"/>
      <c r="F55" s="27"/>
      <c r="G55" s="27"/>
      <c r="H55" s="27"/>
      <c r="I55" s="27">
        <v>2</v>
      </c>
      <c r="J55" s="27"/>
      <c r="K55" s="27"/>
      <c r="L55" s="27"/>
      <c r="M55" s="27"/>
      <c r="N55" s="27"/>
      <c r="O55" s="27"/>
      <c r="P55" s="27">
        <v>1</v>
      </c>
      <c r="Q55" s="27"/>
      <c r="R55" s="27"/>
      <c r="S55" s="27"/>
    </row>
    <row r="56" spans="1:19" x14ac:dyDescent="0.2">
      <c r="A56" s="24">
        <v>20</v>
      </c>
      <c r="B56" s="27">
        <v>1</v>
      </c>
      <c r="C56" s="27">
        <v>1</v>
      </c>
      <c r="D56" s="27">
        <v>1</v>
      </c>
      <c r="E56" s="27">
        <v>1</v>
      </c>
      <c r="F56" s="27"/>
      <c r="G56" s="27"/>
      <c r="H56" s="27">
        <v>1</v>
      </c>
      <c r="I56" s="27"/>
      <c r="J56" s="27">
        <v>1</v>
      </c>
      <c r="K56" s="27"/>
      <c r="L56" s="27"/>
      <c r="M56" s="27"/>
      <c r="N56" s="27">
        <v>1</v>
      </c>
      <c r="O56" s="27"/>
      <c r="P56" s="27">
        <v>1</v>
      </c>
      <c r="Q56" s="27"/>
      <c r="R56" s="27"/>
      <c r="S56" s="27"/>
    </row>
    <row r="57" spans="1:19" x14ac:dyDescent="0.2">
      <c r="A57" s="24">
        <v>22</v>
      </c>
      <c r="B57" s="27">
        <v>2</v>
      </c>
      <c r="C57" s="27"/>
      <c r="D57" s="27">
        <v>1</v>
      </c>
      <c r="E57" s="27">
        <v>2</v>
      </c>
      <c r="F57" s="27">
        <v>4</v>
      </c>
      <c r="G57" s="27"/>
      <c r="H57" s="27">
        <v>2</v>
      </c>
      <c r="I57" s="27">
        <v>4</v>
      </c>
      <c r="J57" s="27">
        <v>1</v>
      </c>
      <c r="K57" s="27"/>
      <c r="L57" s="27"/>
      <c r="M57" s="27"/>
      <c r="N57" s="27"/>
      <c r="O57" s="27">
        <v>1</v>
      </c>
      <c r="P57" s="27"/>
      <c r="Q57" s="27"/>
      <c r="R57" s="27"/>
      <c r="S57" s="27"/>
    </row>
    <row r="58" spans="1:19" x14ac:dyDescent="0.2">
      <c r="A58" s="24">
        <v>24</v>
      </c>
      <c r="B58" s="27">
        <v>1</v>
      </c>
      <c r="C58" s="27">
        <v>4</v>
      </c>
      <c r="D58" s="27">
        <v>7</v>
      </c>
      <c r="E58" s="27"/>
      <c r="F58" s="27">
        <v>3</v>
      </c>
      <c r="G58" s="27">
        <v>1</v>
      </c>
      <c r="H58" s="27">
        <v>6</v>
      </c>
      <c r="I58" s="27">
        <v>5</v>
      </c>
      <c r="J58" s="27">
        <v>2</v>
      </c>
      <c r="K58" s="27"/>
      <c r="L58" s="27">
        <v>2</v>
      </c>
      <c r="M58" s="27"/>
      <c r="N58" s="27">
        <v>2</v>
      </c>
      <c r="O58" s="27"/>
      <c r="P58" s="27"/>
      <c r="Q58" s="27">
        <v>1</v>
      </c>
      <c r="R58" s="27">
        <v>1</v>
      </c>
      <c r="S58" s="27"/>
    </row>
    <row r="59" spans="1:19" x14ac:dyDescent="0.2">
      <c r="A59" s="24">
        <v>26</v>
      </c>
      <c r="B59" s="27">
        <v>1</v>
      </c>
      <c r="C59" s="27">
        <v>2</v>
      </c>
      <c r="D59" s="27">
        <v>2</v>
      </c>
      <c r="E59" s="27">
        <v>2</v>
      </c>
      <c r="F59" s="27">
        <v>1</v>
      </c>
      <c r="G59" s="27">
        <v>3</v>
      </c>
      <c r="H59" s="27"/>
      <c r="I59" s="27">
        <v>2</v>
      </c>
      <c r="J59" s="27">
        <v>1</v>
      </c>
      <c r="K59" s="27">
        <v>1</v>
      </c>
      <c r="L59" s="27">
        <v>1</v>
      </c>
      <c r="M59" s="27"/>
      <c r="N59" s="27"/>
      <c r="O59" s="27"/>
      <c r="P59" s="27"/>
      <c r="Q59" s="27"/>
      <c r="R59" s="27">
        <v>1</v>
      </c>
      <c r="S59" s="27">
        <v>3</v>
      </c>
    </row>
    <row r="60" spans="1:19" x14ac:dyDescent="0.2">
      <c r="A60" s="24">
        <v>28</v>
      </c>
      <c r="B60" s="27">
        <v>2</v>
      </c>
      <c r="C60" s="27">
        <v>3</v>
      </c>
      <c r="D60" s="27">
        <v>4</v>
      </c>
      <c r="E60" s="27">
        <v>2</v>
      </c>
      <c r="F60" s="27"/>
      <c r="G60" s="27">
        <v>1</v>
      </c>
      <c r="H60" s="27">
        <v>4</v>
      </c>
      <c r="I60" s="27">
        <v>1</v>
      </c>
      <c r="J60" s="27">
        <v>2</v>
      </c>
      <c r="K60" s="27"/>
      <c r="L60" s="27">
        <v>1</v>
      </c>
      <c r="M60" s="27"/>
      <c r="N60" s="27"/>
      <c r="O60" s="27"/>
      <c r="P60" s="27"/>
      <c r="Q60" s="27"/>
      <c r="R60" s="27"/>
      <c r="S60" s="27"/>
    </row>
    <row r="61" spans="1:19" x14ac:dyDescent="0.2">
      <c r="A61" s="24">
        <v>30</v>
      </c>
      <c r="B61" s="27">
        <v>2</v>
      </c>
      <c r="C61" s="27">
        <v>3</v>
      </c>
      <c r="D61" s="27">
        <v>1</v>
      </c>
      <c r="E61" s="27">
        <v>2</v>
      </c>
      <c r="F61" s="27"/>
      <c r="G61" s="27">
        <v>6</v>
      </c>
      <c r="H61" s="27"/>
      <c r="I61" s="27">
        <v>1</v>
      </c>
      <c r="J61" s="27">
        <v>4</v>
      </c>
      <c r="K61" s="27"/>
      <c r="L61" s="27"/>
      <c r="M61" s="27">
        <v>2</v>
      </c>
      <c r="N61" s="27"/>
      <c r="O61" s="27"/>
      <c r="P61" s="27">
        <v>1</v>
      </c>
      <c r="Q61" s="27"/>
      <c r="R61" s="27"/>
      <c r="S61" s="27">
        <v>1</v>
      </c>
    </row>
    <row r="62" spans="1:19" x14ac:dyDescent="0.2">
      <c r="A62" s="24">
        <v>32</v>
      </c>
      <c r="B62" s="27">
        <v>1</v>
      </c>
      <c r="C62" s="27"/>
      <c r="D62" s="27">
        <v>1</v>
      </c>
      <c r="E62" s="27">
        <v>1</v>
      </c>
      <c r="F62" s="27">
        <v>1</v>
      </c>
      <c r="G62" s="27"/>
      <c r="H62" s="27">
        <v>1</v>
      </c>
      <c r="I62" s="27"/>
      <c r="J62" s="27"/>
      <c r="K62" s="27"/>
      <c r="L62" s="27">
        <v>1</v>
      </c>
      <c r="M62" s="27">
        <v>2</v>
      </c>
      <c r="N62" s="27">
        <v>2</v>
      </c>
      <c r="O62" s="27"/>
      <c r="P62" s="27">
        <v>1</v>
      </c>
      <c r="Q62" s="27"/>
      <c r="R62" s="27">
        <v>2</v>
      </c>
      <c r="S62" s="27">
        <v>2</v>
      </c>
    </row>
    <row r="63" spans="1:19" x14ac:dyDescent="0.2">
      <c r="A63" s="24">
        <v>34</v>
      </c>
      <c r="B63" s="27"/>
      <c r="C63" s="27">
        <v>2</v>
      </c>
      <c r="D63" s="27">
        <v>1</v>
      </c>
      <c r="E63" s="27">
        <v>1</v>
      </c>
      <c r="F63" s="27">
        <v>2</v>
      </c>
      <c r="G63" s="27"/>
      <c r="H63" s="27"/>
      <c r="I63" s="27"/>
      <c r="J63" s="27"/>
      <c r="K63" s="27"/>
      <c r="L63" s="27">
        <v>2</v>
      </c>
      <c r="M63" s="27">
        <v>4</v>
      </c>
      <c r="N63" s="27">
        <v>2</v>
      </c>
      <c r="O63" s="27"/>
      <c r="P63" s="27"/>
      <c r="Q63" s="27">
        <v>4</v>
      </c>
      <c r="R63" s="27"/>
      <c r="S63" s="27"/>
    </row>
    <row r="64" spans="1:19" x14ac:dyDescent="0.2">
      <c r="A64" s="24">
        <v>36</v>
      </c>
      <c r="B64" s="27">
        <v>1</v>
      </c>
      <c r="C64" s="27"/>
      <c r="D64" s="27">
        <v>1</v>
      </c>
      <c r="E64" s="27"/>
      <c r="F64" s="27">
        <v>1</v>
      </c>
      <c r="G64" s="27"/>
      <c r="H64" s="27"/>
      <c r="I64" s="27"/>
      <c r="J64" s="27"/>
      <c r="K64" s="27">
        <v>1</v>
      </c>
      <c r="L64" s="27"/>
      <c r="M64" s="27">
        <v>1</v>
      </c>
      <c r="N64" s="27">
        <v>1</v>
      </c>
      <c r="O64" s="27">
        <v>3</v>
      </c>
      <c r="P64" s="27">
        <v>2</v>
      </c>
      <c r="Q64" s="27"/>
      <c r="R64" s="27">
        <v>1</v>
      </c>
      <c r="S64" s="27">
        <v>3</v>
      </c>
    </row>
    <row r="65" spans="1:19" x14ac:dyDescent="0.2">
      <c r="A65" s="24">
        <v>38</v>
      </c>
      <c r="B65" s="27">
        <v>1</v>
      </c>
      <c r="C65" s="27">
        <v>1</v>
      </c>
      <c r="D65" s="27"/>
      <c r="E65" s="27"/>
      <c r="F65" s="27"/>
      <c r="G65" s="27"/>
      <c r="H65" s="27"/>
      <c r="I65" s="27"/>
      <c r="J65" s="27"/>
      <c r="K65" s="27">
        <v>2</v>
      </c>
      <c r="L65" s="27">
        <v>2</v>
      </c>
      <c r="M65" s="27"/>
      <c r="N65" s="27">
        <v>1</v>
      </c>
      <c r="O65" s="27"/>
      <c r="P65" s="27">
        <v>1</v>
      </c>
      <c r="Q65" s="27">
        <v>3</v>
      </c>
      <c r="R65" s="27">
        <v>2</v>
      </c>
      <c r="S65" s="27">
        <v>1</v>
      </c>
    </row>
    <row r="66" spans="1:19" x14ac:dyDescent="0.2">
      <c r="A66" s="24">
        <v>40</v>
      </c>
      <c r="B66" s="27"/>
      <c r="C66" s="27"/>
      <c r="D66" s="27"/>
      <c r="E66" s="27"/>
      <c r="F66" s="27"/>
      <c r="G66" s="27"/>
      <c r="H66" s="27"/>
      <c r="I66" s="27"/>
      <c r="J66" s="27"/>
      <c r="K66" s="27">
        <v>2</v>
      </c>
      <c r="L66" s="27"/>
      <c r="M66" s="27"/>
      <c r="N66" s="27">
        <v>2</v>
      </c>
      <c r="O66" s="27">
        <v>3</v>
      </c>
      <c r="P66" s="27"/>
      <c r="Q66" s="27">
        <v>3</v>
      </c>
      <c r="R66" s="27">
        <v>1</v>
      </c>
      <c r="S66" s="27"/>
    </row>
    <row r="67" spans="1:19" x14ac:dyDescent="0.2">
      <c r="A67" s="24">
        <v>42</v>
      </c>
      <c r="B67" s="27">
        <v>1</v>
      </c>
      <c r="C67" s="27"/>
      <c r="D67" s="27"/>
      <c r="E67" s="27"/>
      <c r="F67" s="27"/>
      <c r="G67" s="27"/>
      <c r="H67" s="27"/>
      <c r="I67" s="27"/>
      <c r="J67" s="27"/>
      <c r="K67" s="27">
        <v>1</v>
      </c>
      <c r="L67" s="27"/>
      <c r="M67" s="27">
        <v>1</v>
      </c>
      <c r="N67" s="27">
        <v>1</v>
      </c>
      <c r="O67" s="27"/>
      <c r="P67" s="27">
        <v>2</v>
      </c>
      <c r="Q67" s="27">
        <v>3</v>
      </c>
      <c r="R67" s="27">
        <v>2</v>
      </c>
      <c r="S67" s="27">
        <v>2</v>
      </c>
    </row>
    <row r="68" spans="1:19" x14ac:dyDescent="0.2">
      <c r="A68" s="24">
        <v>44</v>
      </c>
      <c r="B68" s="27"/>
      <c r="C68" s="27"/>
      <c r="D68" s="27"/>
      <c r="E68" s="27"/>
      <c r="F68" s="27"/>
      <c r="G68" s="27"/>
      <c r="H68" s="27"/>
      <c r="I68" s="27"/>
      <c r="J68" s="27"/>
      <c r="K68" s="27">
        <v>1</v>
      </c>
      <c r="L68" s="27"/>
      <c r="M68" s="27">
        <v>2</v>
      </c>
      <c r="N68" s="27"/>
      <c r="O68" s="27">
        <v>1</v>
      </c>
      <c r="P68" s="27"/>
      <c r="Q68" s="27">
        <v>3</v>
      </c>
      <c r="R68" s="27">
        <v>1</v>
      </c>
      <c r="S68" s="27">
        <v>1</v>
      </c>
    </row>
    <row r="69" spans="1:19" x14ac:dyDescent="0.2">
      <c r="A69" s="24">
        <v>46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>
        <v>2</v>
      </c>
      <c r="M69" s="27">
        <v>1</v>
      </c>
      <c r="N69" s="27">
        <v>1</v>
      </c>
      <c r="O69" s="27"/>
      <c r="P69" s="27">
        <v>1</v>
      </c>
      <c r="Q69" s="27">
        <v>2</v>
      </c>
      <c r="R69" s="27"/>
      <c r="S69" s="27"/>
    </row>
    <row r="70" spans="1:19" x14ac:dyDescent="0.2">
      <c r="A70" s="24">
        <v>48</v>
      </c>
      <c r="B70" s="27"/>
      <c r="C70" s="27"/>
      <c r="D70" s="27"/>
      <c r="E70" s="27"/>
      <c r="F70" s="27"/>
      <c r="G70" s="27"/>
      <c r="H70" s="27"/>
      <c r="I70" s="27"/>
      <c r="J70" s="27"/>
      <c r="K70" s="27">
        <v>1</v>
      </c>
      <c r="L70" s="27">
        <v>1</v>
      </c>
      <c r="M70" s="27">
        <v>1</v>
      </c>
      <c r="N70" s="27">
        <v>1</v>
      </c>
      <c r="O70" s="27"/>
      <c r="P70" s="27">
        <v>1</v>
      </c>
      <c r="Q70" s="27">
        <v>1</v>
      </c>
      <c r="R70" s="27"/>
      <c r="S70" s="27">
        <v>1</v>
      </c>
    </row>
    <row r="71" spans="1:19" x14ac:dyDescent="0.2">
      <c r="A71" s="24">
        <v>50</v>
      </c>
      <c r="B71" s="27"/>
      <c r="C71" s="27"/>
      <c r="D71" s="27"/>
      <c r="E71" s="27"/>
      <c r="F71" s="27"/>
      <c r="G71" s="27"/>
      <c r="H71" s="27"/>
      <c r="I71" s="27"/>
      <c r="J71" s="27"/>
      <c r="K71" s="27">
        <v>9</v>
      </c>
      <c r="L71" s="27"/>
      <c r="M71" s="27"/>
      <c r="N71" s="27"/>
      <c r="O71" s="27"/>
      <c r="P71" s="27"/>
      <c r="Q71" s="27"/>
      <c r="R71" s="27"/>
      <c r="S71" s="27"/>
    </row>
    <row r="72" spans="1:19" x14ac:dyDescent="0.2">
      <c r="A72" s="24">
        <v>52</v>
      </c>
      <c r="B72" s="27"/>
      <c r="C72" s="27"/>
      <c r="D72" s="27"/>
      <c r="E72" s="27"/>
      <c r="F72" s="27"/>
      <c r="G72" s="27"/>
      <c r="H72" s="27"/>
      <c r="I72" s="27"/>
      <c r="J72" s="27"/>
      <c r="K72" s="27">
        <v>1</v>
      </c>
      <c r="L72" s="27">
        <v>1</v>
      </c>
      <c r="M72" s="27">
        <v>2</v>
      </c>
      <c r="N72" s="27">
        <v>11</v>
      </c>
      <c r="O72" s="27"/>
      <c r="P72" s="27"/>
      <c r="Q72" s="27"/>
      <c r="R72" s="27"/>
      <c r="S72" s="27"/>
    </row>
    <row r="73" spans="1:19" x14ac:dyDescent="0.2">
      <c r="A73" s="24">
        <v>54</v>
      </c>
      <c r="B73" s="27"/>
      <c r="C73" s="27"/>
      <c r="D73" s="27"/>
      <c r="E73" s="27"/>
      <c r="F73" s="27"/>
      <c r="G73" s="27"/>
      <c r="H73" s="27"/>
      <c r="I73" s="27"/>
      <c r="J73" s="27"/>
      <c r="K73" s="27">
        <v>1</v>
      </c>
      <c r="L73" s="27">
        <v>3</v>
      </c>
      <c r="M73" s="27">
        <v>5</v>
      </c>
      <c r="N73" s="27"/>
      <c r="O73" s="27"/>
      <c r="P73" s="27"/>
      <c r="Q73" s="27"/>
      <c r="R73" s="27"/>
      <c r="S73" s="27"/>
    </row>
    <row r="74" spans="1:19" x14ac:dyDescent="0.2">
      <c r="A74" s="24">
        <v>56</v>
      </c>
      <c r="B74" s="27"/>
      <c r="C74" s="27"/>
      <c r="D74" s="27"/>
      <c r="E74" s="27"/>
      <c r="F74" s="27"/>
      <c r="G74" s="27"/>
      <c r="H74" s="27"/>
      <c r="I74" s="27"/>
      <c r="J74" s="27"/>
      <c r="K74" s="27">
        <v>1</v>
      </c>
      <c r="L74" s="27"/>
      <c r="M74" s="27"/>
      <c r="N74" s="27"/>
      <c r="O74" s="27"/>
      <c r="P74" s="27"/>
      <c r="Q74" s="27"/>
      <c r="R74" s="27"/>
      <c r="S74" s="27"/>
    </row>
    <row r="75" spans="1:19" x14ac:dyDescent="0.2">
      <c r="A75" s="24">
        <v>58</v>
      </c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>
        <v>1</v>
      </c>
      <c r="M75" s="27">
        <v>1</v>
      </c>
      <c r="N75" s="27"/>
      <c r="O75" s="27"/>
      <c r="P75" s="27"/>
      <c r="Q75" s="27"/>
      <c r="R75" s="27"/>
      <c r="S75" s="27"/>
    </row>
    <row r="76" spans="1:19" x14ac:dyDescent="0.2">
      <c r="A76" s="24">
        <v>60</v>
      </c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</row>
    <row r="77" spans="1:19" x14ac:dyDescent="0.2">
      <c r="A77" s="24">
        <v>62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>
        <v>1</v>
      </c>
      <c r="M77" s="27"/>
      <c r="N77" s="27"/>
      <c r="O77" s="27"/>
      <c r="P77" s="27"/>
      <c r="Q77" s="27"/>
      <c r="R77" s="27"/>
      <c r="S77" s="27"/>
    </row>
    <row r="78" spans="1:19" x14ac:dyDescent="0.2">
      <c r="A78" s="24">
        <v>64</v>
      </c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>
        <v>1</v>
      </c>
      <c r="M78" s="27"/>
      <c r="N78" s="27"/>
      <c r="O78" s="27"/>
      <c r="P78" s="27"/>
      <c r="Q78" s="27"/>
      <c r="R78" s="27"/>
      <c r="S78" s="27"/>
    </row>
    <row r="79" spans="1:19" x14ac:dyDescent="0.2">
      <c r="A79" s="24">
        <v>66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>
        <v>2</v>
      </c>
      <c r="M79" s="27"/>
      <c r="N79" s="27"/>
      <c r="O79" s="27"/>
      <c r="P79" s="27"/>
      <c r="Q79" s="27"/>
      <c r="R79" s="27"/>
      <c r="S79" s="27"/>
    </row>
    <row r="82" spans="1:21" x14ac:dyDescent="0.2">
      <c r="B82" s="66" t="s">
        <v>42</v>
      </c>
      <c r="C82" s="66"/>
      <c r="D82" s="66"/>
      <c r="E82" s="66"/>
      <c r="F82" s="66"/>
      <c r="G82" s="66"/>
      <c r="H82" s="66"/>
      <c r="I82" s="66"/>
      <c r="J82" s="66"/>
      <c r="K82" s="66"/>
      <c r="L82" s="65" t="s">
        <v>43</v>
      </c>
      <c r="M82" s="65"/>
      <c r="N82" s="65"/>
      <c r="O82" s="65"/>
      <c r="P82" s="65"/>
      <c r="Q82" s="65"/>
      <c r="R82" s="65"/>
      <c r="S82" s="65"/>
      <c r="T82" s="65"/>
      <c r="U82" s="65"/>
    </row>
    <row r="83" spans="1:21" x14ac:dyDescent="0.2">
      <c r="B83" s="26">
        <v>1</v>
      </c>
      <c r="C83" s="26">
        <v>2</v>
      </c>
      <c r="D83" s="26">
        <v>3</v>
      </c>
      <c r="E83" s="26">
        <v>4</v>
      </c>
      <c r="F83" s="26">
        <v>5</v>
      </c>
      <c r="G83" s="26">
        <v>6</v>
      </c>
      <c r="H83" s="26">
        <v>7</v>
      </c>
      <c r="I83" s="26">
        <v>8</v>
      </c>
      <c r="J83" s="26">
        <v>9</v>
      </c>
      <c r="K83" s="26">
        <v>10</v>
      </c>
      <c r="L83" s="26">
        <v>1</v>
      </c>
      <c r="M83" s="26">
        <v>2</v>
      </c>
      <c r="N83" s="26">
        <v>3</v>
      </c>
      <c r="O83" s="26">
        <v>4</v>
      </c>
      <c r="P83" s="26">
        <v>5</v>
      </c>
      <c r="Q83" s="26">
        <v>6</v>
      </c>
      <c r="R83" s="26">
        <v>7</v>
      </c>
      <c r="S83" s="26">
        <v>8</v>
      </c>
      <c r="T83" s="26">
        <v>9</v>
      </c>
      <c r="U83" s="26">
        <v>10</v>
      </c>
    </row>
    <row r="84" spans="1:21" x14ac:dyDescent="0.2">
      <c r="A84" s="24">
        <v>2</v>
      </c>
      <c r="G84" s="24">
        <v>1</v>
      </c>
      <c r="H84" s="24">
        <v>1</v>
      </c>
      <c r="I84" s="24">
        <v>1</v>
      </c>
      <c r="O84" s="24">
        <v>1</v>
      </c>
      <c r="S84" s="24">
        <v>1</v>
      </c>
    </row>
    <row r="85" spans="1:21" x14ac:dyDescent="0.2">
      <c r="A85" s="24">
        <v>4</v>
      </c>
      <c r="D85" s="24">
        <v>2</v>
      </c>
    </row>
    <row r="86" spans="1:21" x14ac:dyDescent="0.2">
      <c r="A86" s="24">
        <v>6</v>
      </c>
      <c r="C86" s="24">
        <v>1</v>
      </c>
      <c r="J86" s="24">
        <v>1</v>
      </c>
      <c r="P86" s="24">
        <v>1</v>
      </c>
    </row>
    <row r="87" spans="1:21" x14ac:dyDescent="0.2">
      <c r="A87" s="24">
        <v>8</v>
      </c>
      <c r="B87" s="24">
        <v>4</v>
      </c>
      <c r="L87" s="24">
        <v>2</v>
      </c>
    </row>
    <row r="88" spans="1:21" x14ac:dyDescent="0.2">
      <c r="A88" s="24">
        <v>10</v>
      </c>
      <c r="B88" s="24">
        <v>2</v>
      </c>
      <c r="C88" s="24">
        <v>2</v>
      </c>
      <c r="E88" s="24">
        <v>1</v>
      </c>
      <c r="G88" s="24">
        <v>2</v>
      </c>
      <c r="P88" s="24">
        <v>1</v>
      </c>
      <c r="U88" s="24">
        <v>1</v>
      </c>
    </row>
    <row r="89" spans="1:21" x14ac:dyDescent="0.2">
      <c r="A89" s="24">
        <v>12</v>
      </c>
      <c r="C89" s="24">
        <v>1</v>
      </c>
      <c r="D89" s="24">
        <v>1</v>
      </c>
      <c r="H89" s="24">
        <v>1</v>
      </c>
      <c r="J89" s="24">
        <v>1</v>
      </c>
    </row>
    <row r="90" spans="1:21" x14ac:dyDescent="0.2">
      <c r="A90" s="24">
        <v>14</v>
      </c>
      <c r="B90" s="24">
        <v>1</v>
      </c>
      <c r="H90" s="24">
        <v>1</v>
      </c>
      <c r="I90" s="24">
        <v>1</v>
      </c>
      <c r="J90" s="24">
        <v>2</v>
      </c>
      <c r="K90" s="24">
        <v>1</v>
      </c>
    </row>
    <row r="91" spans="1:21" x14ac:dyDescent="0.2">
      <c r="A91" s="24">
        <v>16</v>
      </c>
      <c r="C91" s="24">
        <v>1</v>
      </c>
      <c r="E91" s="24">
        <v>1</v>
      </c>
      <c r="O91" s="24">
        <v>1</v>
      </c>
    </row>
    <row r="92" spans="1:21" x14ac:dyDescent="0.2">
      <c r="A92" s="24">
        <v>18</v>
      </c>
      <c r="B92" s="24">
        <v>1</v>
      </c>
      <c r="C92" s="24">
        <v>1</v>
      </c>
      <c r="D92" s="24">
        <v>1</v>
      </c>
      <c r="E92" s="24">
        <v>1</v>
      </c>
      <c r="G92" s="24">
        <v>2</v>
      </c>
      <c r="J92" s="24">
        <v>1</v>
      </c>
      <c r="O92" s="24">
        <v>1</v>
      </c>
      <c r="S92" s="24">
        <v>1</v>
      </c>
    </row>
    <row r="93" spans="1:21" x14ac:dyDescent="0.2">
      <c r="A93" s="24">
        <v>20</v>
      </c>
      <c r="B93" s="24">
        <v>1</v>
      </c>
      <c r="D93" s="24">
        <v>3</v>
      </c>
      <c r="E93" s="24">
        <v>1</v>
      </c>
      <c r="H93" s="24">
        <v>1</v>
      </c>
      <c r="I93" s="24">
        <v>1</v>
      </c>
      <c r="L93" s="24">
        <v>1</v>
      </c>
      <c r="M93" s="24">
        <v>1</v>
      </c>
      <c r="N93" s="24">
        <v>1</v>
      </c>
    </row>
    <row r="94" spans="1:21" x14ac:dyDescent="0.2">
      <c r="A94" s="24">
        <v>22</v>
      </c>
      <c r="B94" s="24">
        <v>5</v>
      </c>
      <c r="C94" s="24">
        <v>2</v>
      </c>
      <c r="D94" s="24">
        <v>1</v>
      </c>
      <c r="E94" s="24">
        <v>2</v>
      </c>
      <c r="G94" s="24">
        <v>1</v>
      </c>
      <c r="H94" s="24">
        <v>2</v>
      </c>
      <c r="I94" s="24">
        <v>4</v>
      </c>
      <c r="J94" s="24">
        <v>1</v>
      </c>
      <c r="K94" s="24">
        <v>5</v>
      </c>
      <c r="Q94" s="24">
        <v>1</v>
      </c>
    </row>
    <row r="95" spans="1:21" x14ac:dyDescent="0.2">
      <c r="A95" s="24">
        <v>24</v>
      </c>
      <c r="B95" s="24">
        <v>1</v>
      </c>
      <c r="C95" s="24">
        <v>2</v>
      </c>
      <c r="D95" s="24">
        <v>2</v>
      </c>
      <c r="E95" s="24">
        <v>1</v>
      </c>
      <c r="F95" s="24">
        <v>3</v>
      </c>
      <c r="G95" s="24">
        <v>5</v>
      </c>
      <c r="I95" s="24">
        <v>2</v>
      </c>
      <c r="K95" s="24">
        <v>1</v>
      </c>
      <c r="M95" s="24">
        <v>1</v>
      </c>
      <c r="Q95" s="24">
        <v>1</v>
      </c>
    </row>
    <row r="96" spans="1:21" x14ac:dyDescent="0.2">
      <c r="A96" s="24">
        <v>26</v>
      </c>
      <c r="B96" s="24">
        <v>2</v>
      </c>
      <c r="C96" s="24">
        <v>2</v>
      </c>
      <c r="D96" s="24">
        <v>3</v>
      </c>
      <c r="E96" s="24">
        <v>3</v>
      </c>
      <c r="F96" s="24">
        <v>5</v>
      </c>
      <c r="G96" s="24">
        <v>3</v>
      </c>
      <c r="H96" s="24">
        <v>4</v>
      </c>
      <c r="I96" s="24">
        <v>1</v>
      </c>
      <c r="J96" s="24">
        <v>4</v>
      </c>
      <c r="K96" s="24">
        <v>4</v>
      </c>
      <c r="P96" s="24">
        <v>1</v>
      </c>
    </row>
    <row r="97" spans="1:21" x14ac:dyDescent="0.2">
      <c r="A97" s="24">
        <v>28</v>
      </c>
      <c r="B97" s="24">
        <v>3</v>
      </c>
      <c r="D97" s="24">
        <v>2</v>
      </c>
      <c r="F97" s="24">
        <v>1</v>
      </c>
      <c r="G97" s="24">
        <v>3</v>
      </c>
      <c r="H97" s="24">
        <v>2</v>
      </c>
      <c r="I97" s="24">
        <v>2</v>
      </c>
      <c r="K97" s="24">
        <v>1</v>
      </c>
      <c r="M97" s="24">
        <v>1</v>
      </c>
      <c r="N97" s="24">
        <v>1</v>
      </c>
      <c r="Q97" s="24">
        <v>1</v>
      </c>
      <c r="T97" s="24">
        <v>1</v>
      </c>
    </row>
    <row r="98" spans="1:21" x14ac:dyDescent="0.2">
      <c r="A98" s="24">
        <v>30</v>
      </c>
      <c r="B98" s="24">
        <v>2</v>
      </c>
      <c r="C98" s="24">
        <v>1</v>
      </c>
      <c r="D98" s="24">
        <v>5</v>
      </c>
      <c r="E98" s="24">
        <v>3</v>
      </c>
      <c r="F98" s="24">
        <v>4</v>
      </c>
      <c r="G98" s="24">
        <v>3</v>
      </c>
      <c r="H98" s="24">
        <v>6</v>
      </c>
      <c r="I98" s="24">
        <v>2</v>
      </c>
      <c r="L98" s="24">
        <v>1</v>
      </c>
      <c r="O98" s="24">
        <v>1</v>
      </c>
      <c r="P98" s="24">
        <v>3</v>
      </c>
      <c r="R98" s="24">
        <v>2</v>
      </c>
    </row>
    <row r="99" spans="1:21" x14ac:dyDescent="0.2">
      <c r="A99" s="24">
        <v>32</v>
      </c>
      <c r="B99" s="24">
        <v>1</v>
      </c>
      <c r="C99" s="24">
        <v>1</v>
      </c>
      <c r="L99" s="24">
        <v>1</v>
      </c>
      <c r="M99" s="24">
        <v>2</v>
      </c>
    </row>
    <row r="100" spans="1:21" x14ac:dyDescent="0.2">
      <c r="A100" s="24">
        <v>34</v>
      </c>
      <c r="B100" s="24">
        <v>3</v>
      </c>
      <c r="E100" s="24">
        <v>3</v>
      </c>
      <c r="L100" s="24">
        <v>2</v>
      </c>
      <c r="P100" s="24">
        <v>3</v>
      </c>
      <c r="Q100" s="24">
        <v>2</v>
      </c>
      <c r="S100" s="24">
        <v>2</v>
      </c>
      <c r="T100" s="24">
        <v>3</v>
      </c>
      <c r="U100" s="24">
        <v>1</v>
      </c>
    </row>
    <row r="101" spans="1:21" x14ac:dyDescent="0.2">
      <c r="A101" s="24">
        <v>36</v>
      </c>
      <c r="C101" s="24">
        <v>1</v>
      </c>
      <c r="D101" s="24">
        <v>1</v>
      </c>
      <c r="E101" s="24">
        <v>4</v>
      </c>
      <c r="L101" s="24">
        <v>1</v>
      </c>
      <c r="M101" s="24">
        <v>2</v>
      </c>
      <c r="N101" s="24">
        <v>3</v>
      </c>
      <c r="O101" s="24">
        <v>1</v>
      </c>
      <c r="Q101" s="24">
        <v>2</v>
      </c>
      <c r="U101" s="24">
        <v>1</v>
      </c>
    </row>
    <row r="102" spans="1:21" x14ac:dyDescent="0.2">
      <c r="A102" s="24">
        <v>38</v>
      </c>
      <c r="B102" s="24">
        <v>2</v>
      </c>
      <c r="C102" s="24">
        <v>1</v>
      </c>
      <c r="L102" s="24">
        <v>4</v>
      </c>
      <c r="N102" s="24">
        <v>3</v>
      </c>
      <c r="O102" s="24">
        <v>1</v>
      </c>
      <c r="P102" s="24">
        <v>2</v>
      </c>
      <c r="Q102" s="24">
        <v>1</v>
      </c>
      <c r="R102" s="24">
        <v>1</v>
      </c>
      <c r="U102" s="24">
        <v>3</v>
      </c>
    </row>
    <row r="103" spans="1:21" x14ac:dyDescent="0.2">
      <c r="A103" s="24">
        <v>40</v>
      </c>
      <c r="D103" s="24">
        <v>1</v>
      </c>
      <c r="L103" s="24">
        <v>1</v>
      </c>
      <c r="N103" s="24">
        <v>1</v>
      </c>
      <c r="O103" s="24">
        <v>1</v>
      </c>
      <c r="P103" s="24">
        <v>2</v>
      </c>
      <c r="Q103" s="24">
        <v>3</v>
      </c>
      <c r="S103" s="24">
        <v>3</v>
      </c>
      <c r="T103" s="24">
        <v>2</v>
      </c>
      <c r="U103" s="24">
        <v>1</v>
      </c>
    </row>
    <row r="104" spans="1:21" x14ac:dyDescent="0.2">
      <c r="A104" s="24">
        <v>42</v>
      </c>
      <c r="M104" s="24">
        <v>1</v>
      </c>
      <c r="N104" s="24">
        <v>1</v>
      </c>
      <c r="O104" s="24">
        <v>1</v>
      </c>
      <c r="T104" s="24">
        <v>2</v>
      </c>
    </row>
    <row r="105" spans="1:21" x14ac:dyDescent="0.2">
      <c r="A105" s="24">
        <v>44</v>
      </c>
      <c r="L105" s="24">
        <v>1</v>
      </c>
      <c r="M105" s="24">
        <v>2</v>
      </c>
      <c r="P105" s="24">
        <v>1</v>
      </c>
      <c r="Q105" s="24">
        <v>1</v>
      </c>
      <c r="R105" s="24">
        <v>2</v>
      </c>
      <c r="S105" s="24">
        <v>4</v>
      </c>
      <c r="T105" s="24">
        <v>1</v>
      </c>
    </row>
    <row r="106" spans="1:21" x14ac:dyDescent="0.2">
      <c r="A106" s="24">
        <v>46</v>
      </c>
      <c r="O106" s="24">
        <v>1</v>
      </c>
      <c r="R106" s="24">
        <v>4</v>
      </c>
      <c r="T106" s="24">
        <v>2</v>
      </c>
    </row>
    <row r="107" spans="1:21" x14ac:dyDescent="0.2">
      <c r="A107" s="24">
        <v>48</v>
      </c>
      <c r="L107" s="24">
        <v>1</v>
      </c>
      <c r="M107" s="24">
        <v>2</v>
      </c>
      <c r="N107" s="24">
        <v>1</v>
      </c>
      <c r="R107" s="24">
        <v>2</v>
      </c>
      <c r="S107" s="24">
        <v>1</v>
      </c>
      <c r="U107" s="24">
        <v>1</v>
      </c>
    </row>
    <row r="108" spans="1:21" x14ac:dyDescent="0.2">
      <c r="A108" s="24">
        <v>50</v>
      </c>
      <c r="M108" s="24">
        <v>3</v>
      </c>
      <c r="N108" s="24">
        <v>1</v>
      </c>
      <c r="O108" s="24">
        <v>1</v>
      </c>
      <c r="P108" s="24">
        <v>2</v>
      </c>
      <c r="R108" s="24">
        <v>1</v>
      </c>
      <c r="S108" s="24">
        <v>1</v>
      </c>
      <c r="U108" s="24">
        <v>3</v>
      </c>
    </row>
    <row r="109" spans="1:21" x14ac:dyDescent="0.2">
      <c r="A109" s="24">
        <v>52</v>
      </c>
      <c r="L109" s="24">
        <v>1</v>
      </c>
      <c r="M109" s="24">
        <v>2</v>
      </c>
      <c r="N109" s="24">
        <v>1</v>
      </c>
    </row>
    <row r="110" spans="1:21" x14ac:dyDescent="0.2">
      <c r="A110" s="24">
        <v>54</v>
      </c>
      <c r="L110" s="24">
        <v>2</v>
      </c>
      <c r="N110" s="24">
        <v>2</v>
      </c>
      <c r="O110" s="24">
        <v>1</v>
      </c>
      <c r="Q110" s="24">
        <v>1</v>
      </c>
    </row>
    <row r="111" spans="1:21" x14ac:dyDescent="0.2">
      <c r="A111" s="24">
        <v>56</v>
      </c>
      <c r="M111" s="24">
        <v>1</v>
      </c>
      <c r="N111" s="24">
        <v>1</v>
      </c>
      <c r="O111" s="24">
        <v>1</v>
      </c>
      <c r="Q111" s="24">
        <v>1</v>
      </c>
      <c r="R111" s="24">
        <v>2</v>
      </c>
      <c r="S111" s="24">
        <v>2</v>
      </c>
      <c r="T111" s="24">
        <v>2</v>
      </c>
    </row>
    <row r="112" spans="1:21" x14ac:dyDescent="0.2">
      <c r="A112" s="24">
        <v>58</v>
      </c>
      <c r="N112" s="24">
        <v>2</v>
      </c>
      <c r="P112" s="24">
        <v>1</v>
      </c>
      <c r="R112" s="24">
        <v>2</v>
      </c>
    </row>
    <row r="113" spans="1:21" x14ac:dyDescent="0.2">
      <c r="A113" s="24">
        <v>60</v>
      </c>
      <c r="L113" s="24">
        <v>1</v>
      </c>
      <c r="M113" s="24">
        <v>1</v>
      </c>
      <c r="R113" s="24">
        <v>3</v>
      </c>
    </row>
    <row r="114" spans="1:21" x14ac:dyDescent="0.2">
      <c r="A114" s="24">
        <v>62</v>
      </c>
      <c r="L114" s="24">
        <v>3</v>
      </c>
      <c r="N114" s="24">
        <v>2</v>
      </c>
      <c r="O114" s="24">
        <v>1</v>
      </c>
      <c r="Q114" s="24">
        <v>1</v>
      </c>
    </row>
    <row r="115" spans="1:21" x14ac:dyDescent="0.2">
      <c r="A115" s="24">
        <v>64</v>
      </c>
      <c r="L115" s="24">
        <v>1</v>
      </c>
      <c r="M115" s="24">
        <v>1</v>
      </c>
      <c r="N115" s="24">
        <v>1</v>
      </c>
      <c r="O115" s="24">
        <v>2</v>
      </c>
      <c r="Q115" s="24">
        <v>3</v>
      </c>
    </row>
    <row r="116" spans="1:21" x14ac:dyDescent="0.2">
      <c r="A116" s="24">
        <v>66</v>
      </c>
      <c r="L116" s="24">
        <v>2</v>
      </c>
    </row>
    <row r="117" spans="1:21" x14ac:dyDescent="0.2">
      <c r="A117" s="24">
        <v>68</v>
      </c>
      <c r="L117" s="24">
        <v>1</v>
      </c>
      <c r="M117" s="24">
        <v>1</v>
      </c>
    </row>
    <row r="118" spans="1:21" x14ac:dyDescent="0.2">
      <c r="A118" s="24">
        <v>70</v>
      </c>
      <c r="L118" s="24">
        <v>1</v>
      </c>
      <c r="M118" s="24">
        <v>2</v>
      </c>
      <c r="N118" s="24">
        <v>1</v>
      </c>
      <c r="O118" s="24">
        <v>1</v>
      </c>
    </row>
    <row r="121" spans="1:21" x14ac:dyDescent="0.2">
      <c r="B121" s="61" t="s">
        <v>44</v>
      </c>
      <c r="C121" s="61"/>
      <c r="D121" s="61"/>
      <c r="E121" s="61"/>
      <c r="F121" s="61"/>
      <c r="G121" s="61"/>
      <c r="H121" s="61"/>
      <c r="I121" s="61"/>
      <c r="J121" s="61"/>
      <c r="K121" s="61"/>
      <c r="L121" s="62" t="s">
        <v>45</v>
      </c>
      <c r="M121" s="62"/>
      <c r="N121" s="62"/>
      <c r="O121" s="62"/>
      <c r="P121" s="62"/>
      <c r="Q121" s="62"/>
      <c r="R121" s="62"/>
      <c r="S121" s="62"/>
      <c r="T121" s="62"/>
      <c r="U121" s="32" t="s">
        <v>32</v>
      </c>
    </row>
    <row r="122" spans="1:21" x14ac:dyDescent="0.2">
      <c r="B122" s="26">
        <v>1</v>
      </c>
      <c r="C122" s="26">
        <v>2</v>
      </c>
      <c r="D122" s="26">
        <v>3</v>
      </c>
      <c r="E122" s="26">
        <v>4</v>
      </c>
      <c r="F122" s="26">
        <v>5</v>
      </c>
      <c r="G122" s="26">
        <v>6</v>
      </c>
      <c r="H122" s="26">
        <v>7</v>
      </c>
      <c r="I122" s="26">
        <v>8</v>
      </c>
      <c r="J122" s="26">
        <v>9</v>
      </c>
      <c r="K122" s="26">
        <v>10</v>
      </c>
      <c r="L122" s="26">
        <v>1</v>
      </c>
      <c r="M122" s="26">
        <v>2</v>
      </c>
      <c r="N122" s="26">
        <v>3</v>
      </c>
      <c r="O122" s="26">
        <v>4</v>
      </c>
      <c r="P122" s="26">
        <v>5</v>
      </c>
      <c r="Q122" s="26">
        <v>6</v>
      </c>
      <c r="R122" s="26">
        <v>7</v>
      </c>
      <c r="S122" s="26">
        <v>8</v>
      </c>
      <c r="T122" s="26">
        <v>9</v>
      </c>
      <c r="U122" s="26">
        <v>10</v>
      </c>
    </row>
    <row r="123" spans="1:21" x14ac:dyDescent="0.2">
      <c r="A123" s="24">
        <v>2</v>
      </c>
      <c r="B123" s="27">
        <v>1</v>
      </c>
      <c r="C123" s="27">
        <v>2</v>
      </c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</row>
    <row r="124" spans="1:21" x14ac:dyDescent="0.2">
      <c r="A124" s="24">
        <v>4</v>
      </c>
      <c r="B124" s="27"/>
      <c r="C124" s="27"/>
      <c r="D124" s="27"/>
      <c r="E124" s="27"/>
      <c r="F124" s="27">
        <v>1</v>
      </c>
      <c r="G124" s="27"/>
      <c r="H124" s="27"/>
      <c r="I124" s="27"/>
      <c r="J124" s="27">
        <v>1</v>
      </c>
      <c r="K124" s="27"/>
      <c r="L124" s="27"/>
      <c r="M124" s="27"/>
      <c r="N124" s="27"/>
      <c r="O124" s="27"/>
      <c r="P124" s="27">
        <v>1</v>
      </c>
      <c r="Q124" s="27"/>
      <c r="R124" s="27"/>
      <c r="S124" s="27"/>
      <c r="T124" s="27"/>
      <c r="U124" s="27"/>
    </row>
    <row r="125" spans="1:21" x14ac:dyDescent="0.2">
      <c r="A125" s="24">
        <v>6</v>
      </c>
      <c r="B125" s="27"/>
      <c r="C125" s="27"/>
      <c r="D125" s="27">
        <v>2</v>
      </c>
      <c r="E125" s="27">
        <v>1</v>
      </c>
      <c r="F125" s="27"/>
      <c r="G125" s="27">
        <v>1</v>
      </c>
      <c r="H125" s="27"/>
      <c r="I125" s="27"/>
      <c r="J125" s="27"/>
      <c r="K125" s="27"/>
      <c r="L125" s="27">
        <v>1</v>
      </c>
      <c r="M125" s="27"/>
      <c r="N125" s="27">
        <v>1</v>
      </c>
      <c r="O125" s="27"/>
      <c r="P125" s="27"/>
      <c r="Q125" s="27"/>
      <c r="R125" s="27"/>
      <c r="S125" s="27"/>
      <c r="T125" s="27">
        <v>1</v>
      </c>
      <c r="U125" s="27"/>
    </row>
    <row r="126" spans="1:21" x14ac:dyDescent="0.2">
      <c r="A126" s="24">
        <v>8</v>
      </c>
      <c r="B126" s="27"/>
      <c r="C126" s="27"/>
      <c r="D126" s="27"/>
      <c r="E126" s="27"/>
      <c r="F126" s="27">
        <v>1</v>
      </c>
      <c r="G126" s="27"/>
      <c r="H126" s="27"/>
      <c r="I126" s="27"/>
      <c r="J126" s="27">
        <v>1</v>
      </c>
      <c r="K126" s="27">
        <v>1</v>
      </c>
      <c r="L126" s="27"/>
      <c r="M126" s="27">
        <v>1</v>
      </c>
      <c r="N126" s="27"/>
      <c r="O126" s="27"/>
      <c r="P126" s="27"/>
      <c r="Q126" s="27"/>
      <c r="R126" s="27"/>
      <c r="S126" s="27"/>
      <c r="T126" s="27"/>
      <c r="U126" s="27"/>
    </row>
    <row r="127" spans="1:21" x14ac:dyDescent="0.2">
      <c r="A127" s="24">
        <v>10</v>
      </c>
      <c r="B127" s="27"/>
      <c r="C127" s="27">
        <v>1</v>
      </c>
      <c r="D127" s="27"/>
      <c r="E127" s="27">
        <v>1</v>
      </c>
      <c r="F127" s="27">
        <v>1</v>
      </c>
      <c r="G127" s="27"/>
      <c r="H127" s="27"/>
      <c r="I127" s="27">
        <v>1</v>
      </c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>
        <v>1</v>
      </c>
      <c r="U127" s="27"/>
    </row>
    <row r="128" spans="1:21" x14ac:dyDescent="0.2">
      <c r="A128" s="24">
        <v>12</v>
      </c>
      <c r="B128" s="27">
        <v>1</v>
      </c>
      <c r="C128" s="27"/>
      <c r="D128" s="27"/>
      <c r="E128" s="27">
        <v>1</v>
      </c>
      <c r="F128" s="27"/>
      <c r="G128" s="27">
        <v>1</v>
      </c>
      <c r="H128" s="27"/>
      <c r="I128" s="27"/>
      <c r="J128" s="27">
        <v>1</v>
      </c>
      <c r="K128" s="27">
        <v>3</v>
      </c>
      <c r="L128" s="27"/>
      <c r="M128" s="27"/>
      <c r="N128" s="27"/>
      <c r="O128" s="27"/>
      <c r="P128" s="27"/>
      <c r="Q128" s="27"/>
      <c r="R128" s="27"/>
      <c r="S128" s="27"/>
      <c r="T128" s="27"/>
      <c r="U128" s="27">
        <v>1</v>
      </c>
    </row>
    <row r="129" spans="1:21" x14ac:dyDescent="0.2">
      <c r="A129" s="24">
        <v>14</v>
      </c>
      <c r="B129" s="27"/>
      <c r="C129" s="27"/>
      <c r="D129" s="27"/>
      <c r="E129" s="27">
        <v>1</v>
      </c>
      <c r="F129" s="27"/>
      <c r="G129" s="27">
        <v>1</v>
      </c>
      <c r="H129" s="27">
        <v>1</v>
      </c>
      <c r="I129" s="27">
        <v>2</v>
      </c>
      <c r="J129" s="27">
        <v>1</v>
      </c>
      <c r="K129" s="27"/>
      <c r="L129" s="27"/>
      <c r="M129" s="27">
        <v>1</v>
      </c>
      <c r="N129" s="27"/>
      <c r="O129" s="27"/>
      <c r="P129" s="27"/>
      <c r="Q129" s="27">
        <v>1</v>
      </c>
      <c r="R129" s="27">
        <v>1</v>
      </c>
      <c r="S129" s="27"/>
      <c r="T129" s="27"/>
      <c r="U129" s="27"/>
    </row>
    <row r="130" spans="1:21" x14ac:dyDescent="0.2">
      <c r="A130" s="24">
        <v>16</v>
      </c>
      <c r="B130" s="27">
        <v>2</v>
      </c>
      <c r="C130" s="27"/>
      <c r="D130" s="27">
        <v>1</v>
      </c>
      <c r="E130" s="27">
        <v>2</v>
      </c>
      <c r="F130" s="27"/>
      <c r="G130" s="27"/>
      <c r="H130" s="27">
        <v>2</v>
      </c>
      <c r="I130" s="27">
        <v>1</v>
      </c>
      <c r="J130" s="27">
        <v>2</v>
      </c>
      <c r="K130" s="27">
        <v>3</v>
      </c>
      <c r="L130" s="27"/>
      <c r="M130" s="27"/>
      <c r="N130" s="27"/>
      <c r="O130" s="27"/>
      <c r="P130" s="27"/>
      <c r="Q130" s="27"/>
      <c r="R130" s="27"/>
      <c r="S130" s="27"/>
      <c r="T130" s="27"/>
      <c r="U130" s="27"/>
    </row>
    <row r="131" spans="1:21" x14ac:dyDescent="0.2">
      <c r="A131" s="24">
        <v>18</v>
      </c>
      <c r="B131" s="27"/>
      <c r="C131" s="27"/>
      <c r="D131" s="27">
        <v>2</v>
      </c>
      <c r="E131" s="27"/>
      <c r="F131" s="27"/>
      <c r="G131" s="27"/>
      <c r="H131" s="27">
        <v>2</v>
      </c>
      <c r="I131" s="27">
        <v>2</v>
      </c>
      <c r="J131" s="27">
        <v>1</v>
      </c>
      <c r="K131" s="27">
        <v>5</v>
      </c>
      <c r="L131" s="27"/>
      <c r="M131" s="27"/>
      <c r="N131" s="27"/>
      <c r="O131" s="27"/>
      <c r="P131" s="27"/>
      <c r="Q131" s="27"/>
      <c r="R131" s="27"/>
      <c r="S131" s="27"/>
      <c r="T131" s="27"/>
      <c r="U131" s="27"/>
    </row>
    <row r="132" spans="1:21" x14ac:dyDescent="0.2">
      <c r="A132" s="24">
        <v>20</v>
      </c>
      <c r="B132" s="27">
        <v>1</v>
      </c>
      <c r="C132" s="27"/>
      <c r="D132" s="27">
        <v>2</v>
      </c>
      <c r="E132" s="27">
        <v>3</v>
      </c>
      <c r="F132" s="27"/>
      <c r="G132" s="27"/>
      <c r="H132" s="27">
        <v>1</v>
      </c>
      <c r="I132" s="27"/>
      <c r="J132" s="27"/>
      <c r="K132" s="27">
        <v>3</v>
      </c>
      <c r="L132" s="27">
        <v>1</v>
      </c>
      <c r="M132" s="27"/>
      <c r="N132" s="27"/>
      <c r="O132" s="27"/>
      <c r="P132" s="27"/>
      <c r="Q132" s="27"/>
      <c r="R132" s="27"/>
      <c r="S132" s="27">
        <v>1</v>
      </c>
      <c r="T132" s="27"/>
      <c r="U132" s="27"/>
    </row>
    <row r="133" spans="1:21" x14ac:dyDescent="0.2">
      <c r="A133" s="24">
        <v>22</v>
      </c>
      <c r="B133" s="27"/>
      <c r="C133" s="27">
        <v>1</v>
      </c>
      <c r="D133" s="27"/>
      <c r="E133" s="27">
        <v>2</v>
      </c>
      <c r="F133" s="27">
        <v>2</v>
      </c>
      <c r="G133" s="27">
        <v>2</v>
      </c>
      <c r="H133" s="27">
        <v>6</v>
      </c>
      <c r="I133" s="27">
        <v>2</v>
      </c>
      <c r="J133" s="27"/>
      <c r="K133" s="27"/>
      <c r="L133" s="27">
        <v>1</v>
      </c>
      <c r="M133" s="27"/>
      <c r="N133" s="27">
        <v>1</v>
      </c>
      <c r="O133" s="27"/>
      <c r="P133" s="27"/>
      <c r="Q133" s="27">
        <v>3</v>
      </c>
      <c r="R133" s="27"/>
      <c r="S133" s="27"/>
      <c r="T133" s="27">
        <v>1</v>
      </c>
      <c r="U133" s="27">
        <v>2</v>
      </c>
    </row>
    <row r="134" spans="1:21" x14ac:dyDescent="0.2">
      <c r="A134" s="24">
        <v>24</v>
      </c>
      <c r="B134" s="27">
        <v>2</v>
      </c>
      <c r="C134" s="27">
        <v>3</v>
      </c>
      <c r="D134" s="27"/>
      <c r="E134" s="27">
        <v>2</v>
      </c>
      <c r="F134" s="27">
        <v>2</v>
      </c>
      <c r="G134" s="27">
        <v>1</v>
      </c>
      <c r="H134" s="27">
        <v>1</v>
      </c>
      <c r="I134" s="27">
        <v>1</v>
      </c>
      <c r="J134" s="27">
        <v>1</v>
      </c>
      <c r="K134" s="27"/>
      <c r="L134" s="27">
        <v>1</v>
      </c>
      <c r="M134" s="27">
        <v>1</v>
      </c>
      <c r="N134" s="27"/>
      <c r="O134" s="27"/>
      <c r="P134" s="27"/>
      <c r="Q134" s="27">
        <v>1</v>
      </c>
      <c r="R134" s="27"/>
      <c r="S134" s="27">
        <v>1</v>
      </c>
      <c r="T134" s="27"/>
      <c r="U134" s="27">
        <v>1</v>
      </c>
    </row>
    <row r="135" spans="1:21" x14ac:dyDescent="0.2">
      <c r="A135" s="24">
        <v>26</v>
      </c>
      <c r="B135" s="27">
        <v>1</v>
      </c>
      <c r="C135" s="27"/>
      <c r="D135" s="27">
        <v>1</v>
      </c>
      <c r="E135" s="27">
        <v>3</v>
      </c>
      <c r="F135" s="27">
        <v>1</v>
      </c>
      <c r="G135" s="27">
        <v>2</v>
      </c>
      <c r="H135" s="27"/>
      <c r="I135" s="27">
        <v>6</v>
      </c>
      <c r="J135" s="27">
        <v>1</v>
      </c>
      <c r="K135" s="27">
        <v>1</v>
      </c>
      <c r="L135" s="27"/>
      <c r="M135" s="27"/>
      <c r="N135" s="27">
        <v>1</v>
      </c>
      <c r="O135" s="27">
        <v>1</v>
      </c>
      <c r="P135" s="27"/>
      <c r="Q135" s="27">
        <v>1</v>
      </c>
      <c r="R135" s="27"/>
      <c r="S135" s="27">
        <v>1</v>
      </c>
      <c r="T135" s="27"/>
      <c r="U135" s="27"/>
    </row>
    <row r="136" spans="1:21" x14ac:dyDescent="0.2">
      <c r="A136" s="24">
        <v>28</v>
      </c>
      <c r="B136" s="27">
        <v>3</v>
      </c>
      <c r="C136" s="27">
        <v>2</v>
      </c>
      <c r="D136" s="27">
        <v>3</v>
      </c>
      <c r="E136" s="27"/>
      <c r="F136" s="27">
        <v>4</v>
      </c>
      <c r="G136" s="27">
        <v>2</v>
      </c>
      <c r="H136" s="27">
        <v>2</v>
      </c>
      <c r="I136" s="27">
        <v>4</v>
      </c>
      <c r="J136" s="27">
        <v>2</v>
      </c>
      <c r="K136" s="27">
        <v>1</v>
      </c>
      <c r="L136" s="27"/>
      <c r="M136" s="27"/>
      <c r="N136" s="27">
        <v>2</v>
      </c>
      <c r="O136" s="27">
        <v>1</v>
      </c>
      <c r="P136" s="27"/>
      <c r="Q136" s="27"/>
      <c r="R136" s="27">
        <v>3</v>
      </c>
      <c r="S136" s="27"/>
      <c r="T136" s="27"/>
      <c r="U136" s="27">
        <v>1</v>
      </c>
    </row>
    <row r="137" spans="1:21" x14ac:dyDescent="0.2">
      <c r="A137" s="24">
        <v>30</v>
      </c>
      <c r="B137" s="27">
        <v>1</v>
      </c>
      <c r="C137" s="27">
        <v>3</v>
      </c>
      <c r="D137" s="27"/>
      <c r="E137" s="27">
        <v>2</v>
      </c>
      <c r="F137" s="27">
        <v>1</v>
      </c>
      <c r="G137" s="27">
        <v>2</v>
      </c>
      <c r="H137" s="27"/>
      <c r="I137" s="27"/>
      <c r="J137" s="27"/>
      <c r="K137" s="27"/>
      <c r="L137" s="27"/>
      <c r="M137" s="27"/>
      <c r="N137" s="27"/>
      <c r="O137" s="27">
        <v>1</v>
      </c>
      <c r="P137" s="27"/>
      <c r="Q137" s="27">
        <v>1</v>
      </c>
      <c r="R137" s="27"/>
      <c r="S137" s="27"/>
      <c r="T137" s="27"/>
      <c r="U137" s="27"/>
    </row>
    <row r="138" spans="1:21" x14ac:dyDescent="0.2">
      <c r="A138" s="24">
        <v>32</v>
      </c>
      <c r="B138" s="27">
        <v>1</v>
      </c>
      <c r="C138" s="27">
        <v>1</v>
      </c>
      <c r="D138" s="27">
        <v>4</v>
      </c>
      <c r="E138" s="27">
        <v>2</v>
      </c>
      <c r="F138" s="27">
        <v>1</v>
      </c>
      <c r="G138" s="27"/>
      <c r="H138" s="27"/>
      <c r="I138" s="27"/>
      <c r="J138" s="27">
        <v>2</v>
      </c>
      <c r="K138" s="27">
        <v>1</v>
      </c>
      <c r="L138" s="27"/>
      <c r="M138" s="27"/>
      <c r="N138" s="27"/>
      <c r="O138" s="27"/>
      <c r="P138" s="27"/>
      <c r="Q138" s="27">
        <v>2</v>
      </c>
      <c r="R138" s="27">
        <v>2</v>
      </c>
      <c r="S138" s="27"/>
      <c r="T138" s="27"/>
      <c r="U138" s="27"/>
    </row>
    <row r="139" spans="1:21" x14ac:dyDescent="0.2">
      <c r="A139" s="24">
        <v>34</v>
      </c>
      <c r="B139" s="27">
        <v>1</v>
      </c>
      <c r="C139" s="27">
        <v>1</v>
      </c>
      <c r="D139" s="27">
        <v>1</v>
      </c>
      <c r="E139" s="27">
        <v>2</v>
      </c>
      <c r="F139" s="27">
        <v>1</v>
      </c>
      <c r="G139" s="27">
        <v>1</v>
      </c>
      <c r="H139" s="27">
        <v>2</v>
      </c>
      <c r="I139" s="27"/>
      <c r="J139" s="27">
        <v>2</v>
      </c>
      <c r="K139" s="27"/>
      <c r="L139" s="27">
        <v>1</v>
      </c>
      <c r="M139" s="27"/>
      <c r="N139" s="27">
        <v>1</v>
      </c>
      <c r="O139" s="27">
        <v>3</v>
      </c>
      <c r="P139" s="27">
        <v>2</v>
      </c>
      <c r="Q139" s="27"/>
      <c r="R139" s="27"/>
      <c r="S139" s="27"/>
      <c r="T139" s="27">
        <v>1</v>
      </c>
      <c r="U139" s="27">
        <v>1</v>
      </c>
    </row>
    <row r="140" spans="1:21" x14ac:dyDescent="0.2">
      <c r="A140" s="24">
        <v>36</v>
      </c>
      <c r="B140" s="27"/>
      <c r="C140" s="27">
        <v>1</v>
      </c>
      <c r="D140" s="27"/>
      <c r="E140" s="27">
        <v>1</v>
      </c>
      <c r="F140" s="27"/>
      <c r="G140" s="27">
        <v>1</v>
      </c>
      <c r="H140" s="27">
        <v>1</v>
      </c>
      <c r="I140" s="27">
        <v>2</v>
      </c>
      <c r="J140" s="27"/>
      <c r="K140" s="27"/>
      <c r="L140" s="27">
        <v>4</v>
      </c>
      <c r="M140" s="27">
        <v>1</v>
      </c>
      <c r="N140" s="27"/>
      <c r="O140" s="27">
        <v>1</v>
      </c>
      <c r="P140" s="27"/>
      <c r="Q140" s="27">
        <v>1</v>
      </c>
      <c r="R140" s="27"/>
      <c r="S140" s="27">
        <v>3</v>
      </c>
      <c r="T140" s="27">
        <v>1</v>
      </c>
      <c r="U140" s="27">
        <v>3</v>
      </c>
    </row>
    <row r="141" spans="1:21" x14ac:dyDescent="0.2">
      <c r="A141" s="24">
        <v>38</v>
      </c>
      <c r="B141" s="27">
        <v>1</v>
      </c>
      <c r="C141" s="27"/>
      <c r="D141" s="27">
        <v>3</v>
      </c>
      <c r="E141" s="27"/>
      <c r="F141" s="27"/>
      <c r="G141" s="27"/>
      <c r="H141" s="27"/>
      <c r="I141" s="27"/>
      <c r="J141" s="27"/>
      <c r="K141" s="27"/>
      <c r="L141" s="27">
        <v>3</v>
      </c>
      <c r="M141" s="27"/>
      <c r="N141" s="27"/>
      <c r="O141" s="27">
        <v>1</v>
      </c>
      <c r="P141" s="27"/>
      <c r="Q141" s="27"/>
      <c r="R141" s="27">
        <v>1</v>
      </c>
      <c r="S141" s="27"/>
      <c r="T141" s="27"/>
      <c r="U141" s="27">
        <v>2</v>
      </c>
    </row>
    <row r="142" spans="1:21" x14ac:dyDescent="0.2">
      <c r="A142" s="24">
        <v>40</v>
      </c>
      <c r="B142" s="27">
        <v>1</v>
      </c>
      <c r="C142" s="27">
        <v>1</v>
      </c>
      <c r="D142" s="27">
        <v>2</v>
      </c>
      <c r="E142" s="27">
        <v>3</v>
      </c>
      <c r="F142" s="27"/>
      <c r="G142" s="27"/>
      <c r="H142" s="27"/>
      <c r="I142" s="27"/>
      <c r="J142" s="27"/>
      <c r="K142" s="27"/>
      <c r="L142" s="27"/>
      <c r="M142" s="27">
        <v>1</v>
      </c>
      <c r="N142" s="27"/>
      <c r="O142" s="27">
        <v>2</v>
      </c>
      <c r="P142" s="27"/>
      <c r="Q142" s="27"/>
      <c r="R142" s="27">
        <v>1</v>
      </c>
      <c r="S142" s="27"/>
      <c r="T142" s="27">
        <v>1</v>
      </c>
      <c r="U142" s="27">
        <v>3</v>
      </c>
    </row>
    <row r="143" spans="1:21" x14ac:dyDescent="0.2">
      <c r="A143" s="24">
        <v>42</v>
      </c>
      <c r="B143" s="27">
        <v>3</v>
      </c>
      <c r="C143" s="27"/>
      <c r="D143" s="27"/>
      <c r="E143" s="27"/>
      <c r="F143" s="27"/>
      <c r="G143" s="27"/>
      <c r="H143" s="27"/>
      <c r="I143" s="27"/>
      <c r="J143" s="27"/>
      <c r="K143" s="27"/>
      <c r="L143" s="27">
        <v>3</v>
      </c>
      <c r="M143" s="27">
        <v>1</v>
      </c>
      <c r="N143" s="27">
        <v>3</v>
      </c>
      <c r="O143" s="27">
        <v>1</v>
      </c>
      <c r="P143" s="27">
        <v>1</v>
      </c>
      <c r="Q143" s="27"/>
      <c r="R143" s="27">
        <v>2</v>
      </c>
      <c r="S143" s="27">
        <v>1</v>
      </c>
      <c r="T143" s="27"/>
      <c r="U143" s="27">
        <v>1</v>
      </c>
    </row>
    <row r="144" spans="1:21" x14ac:dyDescent="0.2">
      <c r="A144" s="24">
        <v>44</v>
      </c>
      <c r="B144" s="27">
        <v>1</v>
      </c>
      <c r="C144" s="27"/>
      <c r="D144" s="27"/>
      <c r="E144" s="27"/>
      <c r="F144" s="27"/>
      <c r="G144" s="27"/>
      <c r="H144" s="27"/>
      <c r="I144" s="27"/>
      <c r="J144" s="27"/>
      <c r="K144" s="27"/>
      <c r="L144" s="27">
        <v>2</v>
      </c>
      <c r="M144" s="27">
        <v>5</v>
      </c>
      <c r="N144" s="27"/>
      <c r="O144" s="27">
        <v>2</v>
      </c>
      <c r="P144" s="27">
        <v>2</v>
      </c>
      <c r="Q144" s="27"/>
      <c r="R144" s="27">
        <v>1</v>
      </c>
      <c r="S144" s="27">
        <v>3</v>
      </c>
      <c r="T144" s="27"/>
      <c r="U144" s="27"/>
    </row>
    <row r="145" spans="1:21" x14ac:dyDescent="0.2">
      <c r="A145" s="24">
        <v>46</v>
      </c>
      <c r="B145" s="27">
        <v>2</v>
      </c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>
        <v>1</v>
      </c>
      <c r="P145" s="27"/>
      <c r="Q145" s="27"/>
      <c r="R145" s="27"/>
      <c r="S145" s="27">
        <v>1</v>
      </c>
      <c r="T145" s="27"/>
      <c r="U145" s="27"/>
    </row>
    <row r="146" spans="1:21" x14ac:dyDescent="0.2">
      <c r="A146" s="24">
        <v>48</v>
      </c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>
        <v>2</v>
      </c>
      <c r="N146" s="27">
        <v>3</v>
      </c>
      <c r="O146" s="27">
        <v>1</v>
      </c>
      <c r="P146" s="27"/>
      <c r="Q146" s="27">
        <v>4</v>
      </c>
      <c r="R146" s="27"/>
      <c r="S146" s="27">
        <v>1</v>
      </c>
      <c r="T146" s="27">
        <v>3</v>
      </c>
      <c r="U146" s="27">
        <v>2</v>
      </c>
    </row>
    <row r="147" spans="1:21" x14ac:dyDescent="0.2">
      <c r="A147" s="24">
        <v>50</v>
      </c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>
        <v>3</v>
      </c>
      <c r="O147" s="27"/>
      <c r="P147" s="27">
        <v>1</v>
      </c>
      <c r="Q147" s="27"/>
      <c r="R147" s="27">
        <v>2</v>
      </c>
      <c r="S147" s="27"/>
      <c r="T147" s="27">
        <v>1</v>
      </c>
      <c r="U147" s="27">
        <v>2</v>
      </c>
    </row>
    <row r="148" spans="1:21" x14ac:dyDescent="0.2">
      <c r="A148" s="24">
        <v>52</v>
      </c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>
        <v>1</v>
      </c>
      <c r="M148" s="27">
        <v>1</v>
      </c>
      <c r="N148" s="27">
        <v>2</v>
      </c>
      <c r="O148" s="27">
        <v>1</v>
      </c>
      <c r="P148" s="27">
        <v>1</v>
      </c>
      <c r="Q148" s="27"/>
      <c r="R148" s="27"/>
      <c r="S148" s="27"/>
      <c r="T148" s="27"/>
      <c r="U148" s="27"/>
    </row>
    <row r="149" spans="1:21" x14ac:dyDescent="0.2">
      <c r="A149" s="24">
        <v>54</v>
      </c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>
        <v>1</v>
      </c>
      <c r="M149" s="27">
        <v>2</v>
      </c>
      <c r="N149" s="27">
        <v>1</v>
      </c>
      <c r="O149" s="27">
        <v>1</v>
      </c>
      <c r="P149" s="27"/>
      <c r="Q149" s="27"/>
      <c r="R149" s="27"/>
      <c r="S149" s="27"/>
      <c r="T149" s="27"/>
      <c r="U149" s="27"/>
    </row>
    <row r="150" spans="1:21" x14ac:dyDescent="0.2">
      <c r="A150" s="24">
        <v>56</v>
      </c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>
        <v>1</v>
      </c>
      <c r="N150" s="27">
        <v>2</v>
      </c>
      <c r="O150" s="27">
        <v>3</v>
      </c>
      <c r="P150" s="27"/>
      <c r="Q150" s="27"/>
      <c r="R150" s="27"/>
      <c r="S150" s="27"/>
      <c r="T150" s="27"/>
      <c r="U150" s="27"/>
    </row>
    <row r="151" spans="1:21" x14ac:dyDescent="0.2">
      <c r="A151" s="24">
        <v>58</v>
      </c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>
        <v>2</v>
      </c>
      <c r="M151" s="27">
        <v>1</v>
      </c>
      <c r="N151" s="27">
        <v>1</v>
      </c>
      <c r="O151" s="27"/>
      <c r="P151" s="27"/>
      <c r="Q151" s="27"/>
      <c r="R151" s="27"/>
      <c r="S151" s="27"/>
      <c r="T151" s="27"/>
      <c r="U151" s="27"/>
    </row>
    <row r="152" spans="1:21" x14ac:dyDescent="0.2">
      <c r="A152" s="24">
        <v>60</v>
      </c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>
        <v>1</v>
      </c>
      <c r="M152" s="27">
        <v>2</v>
      </c>
      <c r="N152" s="27">
        <v>1</v>
      </c>
      <c r="O152" s="27"/>
      <c r="P152" s="27"/>
      <c r="Q152" s="27"/>
      <c r="R152" s="27"/>
      <c r="S152" s="27"/>
      <c r="T152" s="27"/>
      <c r="U152" s="27"/>
    </row>
    <row r="153" spans="1:21" x14ac:dyDescent="0.2">
      <c r="A153" s="24">
        <v>62</v>
      </c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>
        <v>1</v>
      </c>
      <c r="M153" s="27">
        <v>5</v>
      </c>
      <c r="N153" s="27"/>
      <c r="O153" s="27">
        <v>2</v>
      </c>
      <c r="P153" s="27"/>
      <c r="Q153" s="27"/>
      <c r="R153" s="27"/>
      <c r="S153" s="27"/>
      <c r="T153" s="27"/>
      <c r="U153" s="27"/>
    </row>
    <row r="154" spans="1:21" x14ac:dyDescent="0.2">
      <c r="A154" s="24">
        <v>64</v>
      </c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>
        <v>1</v>
      </c>
      <c r="M154" s="27"/>
      <c r="N154" s="27"/>
      <c r="O154" s="27">
        <v>6</v>
      </c>
      <c r="P154" s="27"/>
      <c r="Q154" s="27"/>
      <c r="R154" s="27"/>
      <c r="S154" s="27"/>
      <c r="T154" s="27"/>
      <c r="U154" s="27"/>
    </row>
    <row r="155" spans="1:21" x14ac:dyDescent="0.2">
      <c r="A155" s="24">
        <v>66</v>
      </c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>
        <v>2</v>
      </c>
      <c r="M155" s="27">
        <v>2</v>
      </c>
      <c r="N155" s="27">
        <v>3</v>
      </c>
      <c r="O155" s="27">
        <v>4</v>
      </c>
      <c r="P155" s="27"/>
      <c r="Q155" s="27"/>
      <c r="R155" s="27"/>
      <c r="S155" s="27"/>
      <c r="T155" s="27"/>
      <c r="U155" s="27"/>
    </row>
    <row r="156" spans="1:21" x14ac:dyDescent="0.2">
      <c r="A156" s="24">
        <v>68</v>
      </c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>
        <v>1</v>
      </c>
      <c r="N156" s="27">
        <v>2</v>
      </c>
      <c r="O156" s="27"/>
      <c r="P156" s="27"/>
      <c r="Q156" s="27"/>
      <c r="R156" s="27"/>
      <c r="S156" s="27"/>
      <c r="T156" s="27"/>
      <c r="U156" s="27"/>
    </row>
    <row r="157" spans="1:21" x14ac:dyDescent="0.2">
      <c r="A157" s="24">
        <v>70</v>
      </c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>
        <v>1</v>
      </c>
      <c r="O157" s="27"/>
      <c r="P157" s="27"/>
      <c r="Q157" s="27"/>
      <c r="R157" s="27"/>
      <c r="S157" s="27"/>
      <c r="T157" s="27"/>
      <c r="U157" s="27"/>
    </row>
    <row r="158" spans="1:21" x14ac:dyDescent="0.2">
      <c r="A158" s="24">
        <v>72</v>
      </c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>
        <v>1</v>
      </c>
      <c r="M158" s="27"/>
      <c r="N158" s="27"/>
      <c r="O158" s="27"/>
      <c r="P158" s="27"/>
      <c r="Q158" s="27"/>
      <c r="R158" s="27"/>
      <c r="S158" s="27"/>
      <c r="T158" s="27"/>
      <c r="U158" s="27"/>
    </row>
    <row r="162" spans="1:21" x14ac:dyDescent="0.2">
      <c r="B162" s="61" t="s">
        <v>46</v>
      </c>
      <c r="C162" s="61"/>
      <c r="D162" s="61"/>
      <c r="E162" s="61"/>
      <c r="F162" s="61"/>
      <c r="G162" s="61"/>
      <c r="H162" s="61"/>
      <c r="I162" s="61"/>
      <c r="J162" s="61"/>
      <c r="K162" s="61"/>
      <c r="L162" s="65" t="s">
        <v>47</v>
      </c>
      <c r="M162" s="65"/>
      <c r="N162" s="65"/>
      <c r="O162" s="65"/>
      <c r="P162" s="65"/>
      <c r="Q162" s="65"/>
      <c r="R162" s="65"/>
      <c r="S162" s="65"/>
      <c r="T162" s="65"/>
      <c r="U162" s="65"/>
    </row>
    <row r="163" spans="1:21" x14ac:dyDescent="0.2">
      <c r="B163" s="33">
        <v>1</v>
      </c>
      <c r="C163" s="33">
        <v>2</v>
      </c>
      <c r="D163" s="33">
        <v>3</v>
      </c>
      <c r="E163" s="33">
        <v>4</v>
      </c>
      <c r="F163" s="33">
        <v>5</v>
      </c>
      <c r="G163" s="33">
        <v>6</v>
      </c>
      <c r="H163" s="33">
        <v>7</v>
      </c>
      <c r="I163" s="33">
        <v>8</v>
      </c>
      <c r="J163" s="33">
        <v>9</v>
      </c>
      <c r="K163" s="33">
        <v>10</v>
      </c>
      <c r="L163" s="33">
        <v>1</v>
      </c>
      <c r="M163" s="33">
        <v>2</v>
      </c>
      <c r="N163" s="33">
        <v>3</v>
      </c>
      <c r="O163" s="33">
        <v>4</v>
      </c>
      <c r="P163" s="33">
        <v>5</v>
      </c>
      <c r="Q163" s="33">
        <v>6</v>
      </c>
      <c r="R163" s="33">
        <v>7</v>
      </c>
      <c r="S163" s="33">
        <v>8</v>
      </c>
      <c r="T163" s="33">
        <v>9</v>
      </c>
      <c r="U163" s="33">
        <v>10</v>
      </c>
    </row>
    <row r="164" spans="1:21" x14ac:dyDescent="0.2">
      <c r="A164" s="24">
        <v>2</v>
      </c>
      <c r="B164" s="27">
        <v>1</v>
      </c>
      <c r="C164" s="27"/>
      <c r="D164" s="27">
        <v>1</v>
      </c>
      <c r="E164" s="27"/>
      <c r="F164" s="27"/>
      <c r="G164" s="27"/>
      <c r="H164" s="27"/>
      <c r="I164" s="27"/>
      <c r="J164" s="27">
        <v>2</v>
      </c>
      <c r="K164" s="27">
        <v>2</v>
      </c>
      <c r="L164" s="27"/>
      <c r="M164" s="27"/>
      <c r="N164" s="27"/>
      <c r="O164" s="27"/>
      <c r="P164" s="27"/>
      <c r="Q164" s="27"/>
      <c r="R164" s="27">
        <v>1</v>
      </c>
      <c r="S164" s="27"/>
      <c r="T164" s="27"/>
      <c r="U164" s="27"/>
    </row>
    <row r="165" spans="1:21" x14ac:dyDescent="0.2">
      <c r="A165" s="24">
        <v>4</v>
      </c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>
        <v>1</v>
      </c>
      <c r="S165" s="27"/>
      <c r="T165" s="27"/>
      <c r="U165" s="27"/>
    </row>
    <row r="166" spans="1:21" x14ac:dyDescent="0.2">
      <c r="A166" s="24">
        <v>6</v>
      </c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</row>
    <row r="167" spans="1:21" x14ac:dyDescent="0.2">
      <c r="A167" s="24">
        <v>8</v>
      </c>
      <c r="B167" s="27"/>
      <c r="C167" s="27"/>
      <c r="D167" s="27"/>
      <c r="E167" s="27"/>
      <c r="F167" s="27"/>
      <c r="G167" s="27"/>
      <c r="H167" s="27">
        <v>1</v>
      </c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</row>
    <row r="168" spans="1:21" x14ac:dyDescent="0.2">
      <c r="A168" s="24">
        <v>10</v>
      </c>
      <c r="B168" s="27"/>
      <c r="C168" s="27"/>
      <c r="D168" s="27"/>
      <c r="E168" s="27">
        <v>1</v>
      </c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</row>
    <row r="169" spans="1:21" x14ac:dyDescent="0.2">
      <c r="A169" s="24">
        <v>12</v>
      </c>
      <c r="B169" s="27">
        <v>1</v>
      </c>
      <c r="C169" s="27">
        <v>1</v>
      </c>
      <c r="D169" s="27">
        <v>1</v>
      </c>
      <c r="E169" s="27">
        <v>1</v>
      </c>
      <c r="F169" s="27"/>
      <c r="G169" s="27"/>
      <c r="H169" s="27"/>
      <c r="I169" s="27">
        <v>1</v>
      </c>
      <c r="J169" s="27"/>
      <c r="K169" s="27"/>
      <c r="L169" s="27"/>
      <c r="M169" s="27"/>
      <c r="N169" s="27"/>
      <c r="O169" s="27"/>
      <c r="P169" s="27"/>
      <c r="Q169" s="27">
        <v>1</v>
      </c>
      <c r="R169" s="27"/>
      <c r="S169" s="27"/>
      <c r="T169" s="27">
        <v>1</v>
      </c>
      <c r="U169" s="27">
        <v>1</v>
      </c>
    </row>
    <row r="170" spans="1:21" x14ac:dyDescent="0.2">
      <c r="A170" s="24">
        <v>14</v>
      </c>
      <c r="B170" s="27"/>
      <c r="C170" s="27"/>
      <c r="D170" s="27">
        <v>1</v>
      </c>
      <c r="E170" s="27"/>
      <c r="F170" s="27">
        <v>1</v>
      </c>
      <c r="G170" s="27"/>
      <c r="H170" s="27">
        <v>1</v>
      </c>
      <c r="I170" s="27">
        <v>1</v>
      </c>
      <c r="J170" s="27">
        <v>1</v>
      </c>
      <c r="K170" s="27"/>
      <c r="L170" s="27"/>
      <c r="M170" s="27"/>
      <c r="N170" s="27"/>
      <c r="O170" s="27"/>
      <c r="P170" s="27"/>
      <c r="Q170" s="27"/>
      <c r="R170" s="27"/>
      <c r="S170" s="27">
        <v>1</v>
      </c>
      <c r="T170" s="27"/>
      <c r="U170" s="27"/>
    </row>
    <row r="171" spans="1:21" x14ac:dyDescent="0.2">
      <c r="A171" s="24">
        <v>16</v>
      </c>
      <c r="B171" s="27">
        <v>2</v>
      </c>
      <c r="C171" s="27">
        <v>1</v>
      </c>
      <c r="D171" s="27"/>
      <c r="E171" s="27"/>
      <c r="F171" s="27"/>
      <c r="G171" s="27">
        <v>2</v>
      </c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>
        <v>1</v>
      </c>
      <c r="U171" s="27"/>
    </row>
    <row r="172" spans="1:21" x14ac:dyDescent="0.2">
      <c r="A172" s="24">
        <v>18</v>
      </c>
      <c r="B172" s="27">
        <v>1</v>
      </c>
      <c r="C172" s="27"/>
      <c r="D172" s="27">
        <v>1</v>
      </c>
      <c r="E172" s="27"/>
      <c r="F172" s="27"/>
      <c r="G172" s="27"/>
      <c r="H172" s="27"/>
      <c r="I172" s="27">
        <v>1</v>
      </c>
      <c r="J172" s="27"/>
      <c r="K172" s="27"/>
      <c r="L172" s="27"/>
      <c r="M172" s="27"/>
      <c r="N172" s="27"/>
      <c r="O172" s="27">
        <v>1</v>
      </c>
      <c r="P172" s="27"/>
      <c r="Q172" s="27"/>
      <c r="R172" s="27"/>
      <c r="S172" s="27"/>
      <c r="T172" s="27">
        <v>1</v>
      </c>
      <c r="U172" s="27"/>
    </row>
    <row r="173" spans="1:21" x14ac:dyDescent="0.2">
      <c r="A173" s="24">
        <v>20</v>
      </c>
      <c r="B173" s="27">
        <v>3</v>
      </c>
      <c r="C173" s="27"/>
      <c r="D173" s="27"/>
      <c r="E173" s="27">
        <v>1</v>
      </c>
      <c r="F173" s="27"/>
      <c r="G173" s="27">
        <v>2</v>
      </c>
      <c r="H173" s="27">
        <v>1</v>
      </c>
      <c r="I173" s="27"/>
      <c r="J173" s="27"/>
      <c r="K173" s="27"/>
      <c r="L173" s="27">
        <v>1</v>
      </c>
      <c r="M173" s="27"/>
      <c r="N173" s="27"/>
      <c r="O173" s="27"/>
      <c r="P173" s="27"/>
      <c r="Q173" s="27"/>
      <c r="R173" s="27"/>
      <c r="S173" s="27">
        <v>1</v>
      </c>
      <c r="T173" s="27"/>
      <c r="U173" s="27">
        <v>1</v>
      </c>
    </row>
    <row r="174" spans="1:21" x14ac:dyDescent="0.2">
      <c r="A174" s="24">
        <v>22</v>
      </c>
      <c r="B174" s="27">
        <v>6</v>
      </c>
      <c r="C174" s="27">
        <v>1</v>
      </c>
      <c r="D174" s="27"/>
      <c r="E174" s="27"/>
      <c r="F174" s="27"/>
      <c r="G174" s="27">
        <v>3</v>
      </c>
      <c r="H174" s="27">
        <v>3</v>
      </c>
      <c r="I174" s="27"/>
      <c r="J174" s="27">
        <v>1</v>
      </c>
      <c r="K174" s="27">
        <v>1</v>
      </c>
      <c r="L174" s="27"/>
      <c r="M174" s="27"/>
      <c r="N174" s="27"/>
      <c r="O174" s="27">
        <v>1</v>
      </c>
      <c r="P174" s="27"/>
      <c r="Q174" s="27"/>
      <c r="R174" s="27"/>
      <c r="S174" s="27"/>
      <c r="T174" s="27"/>
      <c r="U174" s="27">
        <v>1</v>
      </c>
    </row>
    <row r="175" spans="1:21" x14ac:dyDescent="0.2">
      <c r="A175" s="24">
        <v>24</v>
      </c>
      <c r="B175" s="27">
        <v>1</v>
      </c>
      <c r="C175" s="27">
        <v>4</v>
      </c>
      <c r="D175" s="27">
        <v>2</v>
      </c>
      <c r="E175" s="27">
        <v>1</v>
      </c>
      <c r="F175" s="27">
        <v>4</v>
      </c>
      <c r="G175" s="27">
        <v>4</v>
      </c>
      <c r="H175" s="27">
        <v>3</v>
      </c>
      <c r="I175" s="27"/>
      <c r="J175" s="27">
        <v>1</v>
      </c>
      <c r="K175" s="27">
        <v>3</v>
      </c>
      <c r="L175" s="27"/>
      <c r="M175" s="27"/>
      <c r="N175" s="27">
        <v>1</v>
      </c>
      <c r="O175" s="27">
        <v>1</v>
      </c>
      <c r="P175" s="27">
        <v>2</v>
      </c>
      <c r="Q175" s="27">
        <v>2</v>
      </c>
      <c r="R175" s="27">
        <v>1</v>
      </c>
      <c r="S175" s="27"/>
      <c r="T175" s="27"/>
      <c r="U175" s="27"/>
    </row>
    <row r="176" spans="1:21" x14ac:dyDescent="0.2">
      <c r="A176" s="24">
        <v>26</v>
      </c>
      <c r="B176" s="27">
        <v>3</v>
      </c>
      <c r="C176" s="27">
        <v>3</v>
      </c>
      <c r="D176" s="27">
        <v>2</v>
      </c>
      <c r="E176" s="27">
        <v>2</v>
      </c>
      <c r="F176" s="27">
        <v>4</v>
      </c>
      <c r="G176" s="27">
        <v>3</v>
      </c>
      <c r="H176" s="27">
        <v>5</v>
      </c>
      <c r="I176" s="27">
        <v>5</v>
      </c>
      <c r="J176" s="27">
        <v>6</v>
      </c>
      <c r="K176" s="27">
        <v>3</v>
      </c>
      <c r="L176" s="27">
        <v>1</v>
      </c>
      <c r="M176" s="27"/>
      <c r="N176" s="27"/>
      <c r="O176" s="27"/>
      <c r="P176" s="27"/>
      <c r="Q176" s="27"/>
      <c r="R176" s="27">
        <v>1</v>
      </c>
      <c r="S176" s="27"/>
      <c r="T176" s="27">
        <v>2</v>
      </c>
      <c r="U176" s="27"/>
    </row>
    <row r="177" spans="1:21" x14ac:dyDescent="0.2">
      <c r="A177" s="24">
        <v>28</v>
      </c>
      <c r="B177" s="27">
        <v>4</v>
      </c>
      <c r="C177" s="27">
        <v>2</v>
      </c>
      <c r="D177" s="27"/>
      <c r="E177" s="27"/>
      <c r="F177" s="27">
        <v>3</v>
      </c>
      <c r="G177" s="27">
        <v>1</v>
      </c>
      <c r="H177" s="27">
        <v>2</v>
      </c>
      <c r="I177" s="27">
        <v>2</v>
      </c>
      <c r="J177" s="27"/>
      <c r="K177" s="27"/>
      <c r="L177" s="27"/>
      <c r="M177" s="27"/>
      <c r="N177" s="27"/>
      <c r="O177" s="27"/>
      <c r="P177" s="27">
        <v>2</v>
      </c>
      <c r="Q177" s="27"/>
      <c r="R177" s="27"/>
      <c r="S177" s="27"/>
      <c r="T177" s="27"/>
      <c r="U177" s="27"/>
    </row>
    <row r="178" spans="1:21" x14ac:dyDescent="0.2">
      <c r="A178" s="24">
        <v>30</v>
      </c>
      <c r="B178" s="27">
        <v>3</v>
      </c>
      <c r="C178" s="27">
        <v>1</v>
      </c>
      <c r="D178" s="27">
        <v>2</v>
      </c>
      <c r="E178" s="27">
        <v>1</v>
      </c>
      <c r="F178" s="27">
        <v>2</v>
      </c>
      <c r="G178" s="27"/>
      <c r="H178" s="27">
        <v>7</v>
      </c>
      <c r="I178" s="27"/>
      <c r="J178" s="27"/>
      <c r="K178" s="27"/>
      <c r="L178" s="27"/>
      <c r="M178" s="27"/>
      <c r="N178" s="27">
        <v>1</v>
      </c>
      <c r="O178" s="27">
        <v>1</v>
      </c>
      <c r="P178" s="27">
        <v>1</v>
      </c>
      <c r="Q178" s="27"/>
      <c r="R178" s="27">
        <v>1</v>
      </c>
      <c r="S178" s="27"/>
      <c r="T178" s="27"/>
      <c r="U178" s="27"/>
    </row>
    <row r="179" spans="1:21" x14ac:dyDescent="0.2">
      <c r="A179" s="24">
        <v>32</v>
      </c>
      <c r="B179" s="27">
        <v>4</v>
      </c>
      <c r="C179" s="27">
        <v>3</v>
      </c>
      <c r="D179" s="27">
        <v>9</v>
      </c>
      <c r="E179" s="27">
        <v>4</v>
      </c>
      <c r="F179" s="27">
        <v>1</v>
      </c>
      <c r="G179" s="27">
        <v>2</v>
      </c>
      <c r="H179" s="27">
        <v>4</v>
      </c>
      <c r="I179" s="27"/>
      <c r="J179" s="27">
        <v>1</v>
      </c>
      <c r="K179" s="27">
        <v>1</v>
      </c>
      <c r="L179" s="27">
        <v>1</v>
      </c>
      <c r="M179" s="27">
        <v>1</v>
      </c>
      <c r="N179" s="27"/>
      <c r="O179" s="27">
        <v>3</v>
      </c>
      <c r="P179" s="27">
        <v>1</v>
      </c>
      <c r="Q179" s="27">
        <v>1</v>
      </c>
      <c r="R179" s="27"/>
      <c r="S179" s="27"/>
      <c r="T179" s="27"/>
      <c r="U179" s="27"/>
    </row>
    <row r="180" spans="1:21" x14ac:dyDescent="0.2">
      <c r="A180" s="24">
        <v>34</v>
      </c>
      <c r="B180" s="27">
        <v>1</v>
      </c>
      <c r="C180" s="27">
        <v>3</v>
      </c>
      <c r="D180" s="27">
        <v>2</v>
      </c>
      <c r="E180" s="27"/>
      <c r="F180" s="27">
        <v>2</v>
      </c>
      <c r="G180" s="27">
        <v>3</v>
      </c>
      <c r="H180" s="27"/>
      <c r="I180" s="27"/>
      <c r="J180" s="27"/>
      <c r="K180" s="27"/>
      <c r="L180" s="27"/>
      <c r="M180" s="27"/>
      <c r="N180" s="27"/>
      <c r="O180" s="27"/>
      <c r="P180" s="27">
        <v>1</v>
      </c>
      <c r="Q180" s="27"/>
      <c r="R180" s="27"/>
      <c r="S180" s="27"/>
      <c r="T180" s="27">
        <v>1</v>
      </c>
      <c r="U180" s="27">
        <v>1</v>
      </c>
    </row>
    <row r="181" spans="1:21" x14ac:dyDescent="0.2">
      <c r="A181" s="24">
        <v>36</v>
      </c>
      <c r="B181" s="27"/>
      <c r="C181" s="27">
        <v>1</v>
      </c>
      <c r="D181" s="27">
        <v>1</v>
      </c>
      <c r="E181" s="27">
        <v>1</v>
      </c>
      <c r="F181" s="27">
        <v>2</v>
      </c>
      <c r="G181" s="27">
        <v>1</v>
      </c>
      <c r="H181" s="27">
        <v>1</v>
      </c>
      <c r="I181" s="27"/>
      <c r="J181" s="27"/>
      <c r="K181" s="27"/>
      <c r="L181" s="27"/>
      <c r="M181" s="27"/>
      <c r="N181" s="27"/>
      <c r="O181" s="27"/>
      <c r="P181" s="27">
        <v>1</v>
      </c>
      <c r="Q181" s="27">
        <v>2</v>
      </c>
      <c r="R181" s="27"/>
      <c r="S181" s="27"/>
      <c r="T181" s="27">
        <v>1</v>
      </c>
      <c r="U181" s="27"/>
    </row>
    <row r="182" spans="1:21" x14ac:dyDescent="0.2">
      <c r="A182" s="24">
        <v>38</v>
      </c>
      <c r="B182" s="27">
        <v>2</v>
      </c>
      <c r="C182" s="27"/>
      <c r="D182" s="27"/>
      <c r="E182" s="27"/>
      <c r="F182" s="27"/>
      <c r="G182" s="27"/>
      <c r="H182" s="27"/>
      <c r="I182" s="27"/>
      <c r="J182" s="27"/>
      <c r="K182" s="27"/>
      <c r="L182" s="27">
        <v>1</v>
      </c>
      <c r="M182" s="27">
        <v>2</v>
      </c>
      <c r="N182" s="27">
        <v>1</v>
      </c>
      <c r="O182" s="27"/>
      <c r="P182" s="27">
        <v>3</v>
      </c>
      <c r="Q182" s="27">
        <v>1</v>
      </c>
      <c r="R182" s="27"/>
      <c r="S182" s="27">
        <v>2</v>
      </c>
      <c r="T182" s="27">
        <v>1</v>
      </c>
      <c r="U182" s="27">
        <v>3</v>
      </c>
    </row>
    <row r="183" spans="1:21" x14ac:dyDescent="0.2">
      <c r="A183" s="24">
        <v>40</v>
      </c>
      <c r="B183" s="27">
        <v>6</v>
      </c>
      <c r="C183" s="27"/>
      <c r="D183" s="27"/>
      <c r="E183" s="27"/>
      <c r="F183" s="27"/>
      <c r="G183" s="27"/>
      <c r="H183" s="27"/>
      <c r="I183" s="27"/>
      <c r="J183" s="27"/>
      <c r="K183" s="27"/>
      <c r="L183" s="27">
        <v>1</v>
      </c>
      <c r="M183" s="27">
        <v>2</v>
      </c>
      <c r="N183" s="27"/>
      <c r="O183" s="27"/>
      <c r="P183" s="27">
        <v>1</v>
      </c>
      <c r="Q183" s="27">
        <v>1</v>
      </c>
      <c r="R183" s="27"/>
      <c r="S183" s="27">
        <v>1</v>
      </c>
      <c r="T183" s="27"/>
      <c r="U183" s="27">
        <v>3</v>
      </c>
    </row>
    <row r="184" spans="1:21" x14ac:dyDescent="0.2">
      <c r="A184" s="24">
        <v>42</v>
      </c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>
        <v>3</v>
      </c>
      <c r="M184" s="27">
        <v>3</v>
      </c>
      <c r="N184" s="27">
        <v>2</v>
      </c>
      <c r="O184" s="27">
        <v>1</v>
      </c>
      <c r="P184" s="27">
        <v>4</v>
      </c>
      <c r="Q184" s="27">
        <v>1</v>
      </c>
      <c r="R184" s="27">
        <v>1</v>
      </c>
      <c r="S184" s="27">
        <v>3</v>
      </c>
      <c r="T184" s="27">
        <v>1</v>
      </c>
      <c r="U184" s="27"/>
    </row>
    <row r="185" spans="1:21" x14ac:dyDescent="0.2">
      <c r="A185" s="24">
        <v>44</v>
      </c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>
        <v>1</v>
      </c>
      <c r="N185" s="27">
        <v>1</v>
      </c>
      <c r="O185" s="27"/>
      <c r="P185" s="27"/>
      <c r="Q185" s="27">
        <v>1</v>
      </c>
      <c r="R185" s="27">
        <v>1</v>
      </c>
      <c r="S185" s="27"/>
      <c r="T185" s="27"/>
      <c r="U185" s="27">
        <v>1</v>
      </c>
    </row>
    <row r="186" spans="1:21" x14ac:dyDescent="0.2">
      <c r="A186" s="24">
        <v>46</v>
      </c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>
        <v>3</v>
      </c>
      <c r="M186" s="27"/>
      <c r="N186" s="27"/>
      <c r="O186" s="27">
        <v>3</v>
      </c>
      <c r="P186" s="27"/>
      <c r="Q186" s="27"/>
      <c r="R186" s="27"/>
      <c r="S186" s="27">
        <v>1</v>
      </c>
      <c r="T186" s="27">
        <v>1</v>
      </c>
      <c r="U186" s="27">
        <v>3</v>
      </c>
    </row>
    <row r="187" spans="1:21" x14ac:dyDescent="0.2">
      <c r="A187" s="24">
        <v>48</v>
      </c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>
        <v>1</v>
      </c>
      <c r="M187" s="27">
        <v>1</v>
      </c>
      <c r="N187" s="27"/>
      <c r="O187" s="27">
        <v>1</v>
      </c>
      <c r="P187" s="27">
        <v>1</v>
      </c>
      <c r="Q187" s="27">
        <v>2</v>
      </c>
      <c r="R187" s="27">
        <v>1</v>
      </c>
      <c r="S187" s="27"/>
      <c r="T187" s="27">
        <v>2</v>
      </c>
      <c r="U187" s="27">
        <v>1</v>
      </c>
    </row>
    <row r="188" spans="1:21" x14ac:dyDescent="0.2">
      <c r="A188" s="24">
        <v>50</v>
      </c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>
        <v>1</v>
      </c>
      <c r="N188" s="27">
        <v>1</v>
      </c>
      <c r="O188" s="27">
        <v>1</v>
      </c>
      <c r="P188" s="27">
        <v>3</v>
      </c>
      <c r="Q188" s="27">
        <v>1</v>
      </c>
      <c r="R188" s="27">
        <v>3</v>
      </c>
      <c r="S188" s="27">
        <v>1</v>
      </c>
      <c r="T188" s="27"/>
      <c r="U188" s="27">
        <v>1</v>
      </c>
    </row>
    <row r="189" spans="1:21" x14ac:dyDescent="0.2">
      <c r="A189" s="24">
        <v>52</v>
      </c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>
        <v>2</v>
      </c>
      <c r="M189" s="27">
        <v>2</v>
      </c>
      <c r="N189" s="27"/>
      <c r="O189" s="27">
        <v>2</v>
      </c>
      <c r="P189" s="27">
        <v>5</v>
      </c>
      <c r="Q189" s="27">
        <v>2</v>
      </c>
      <c r="R189" s="27">
        <v>1</v>
      </c>
      <c r="S189" s="27"/>
      <c r="T189" s="27"/>
      <c r="U189" s="27"/>
    </row>
    <row r="190" spans="1:21" x14ac:dyDescent="0.2">
      <c r="A190" s="24">
        <v>54</v>
      </c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>
        <v>1</v>
      </c>
      <c r="M190" s="27"/>
      <c r="N190" s="27"/>
      <c r="O190" s="27">
        <v>1</v>
      </c>
      <c r="P190" s="27">
        <v>2</v>
      </c>
      <c r="Q190" s="27">
        <v>1</v>
      </c>
      <c r="R190" s="27"/>
      <c r="S190" s="27"/>
      <c r="T190" s="27"/>
      <c r="U190" s="27"/>
    </row>
    <row r="191" spans="1:21" x14ac:dyDescent="0.2">
      <c r="A191" s="24">
        <v>56</v>
      </c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>
        <v>1</v>
      </c>
      <c r="M191" s="27">
        <v>1</v>
      </c>
      <c r="N191" s="27">
        <v>1</v>
      </c>
      <c r="O191" s="27">
        <v>3</v>
      </c>
      <c r="P191" s="27"/>
      <c r="Q191" s="27"/>
      <c r="R191" s="27"/>
      <c r="S191" s="27"/>
      <c r="T191" s="27"/>
      <c r="U191" s="27"/>
    </row>
    <row r="192" spans="1:21" x14ac:dyDescent="0.2">
      <c r="A192" s="24">
        <v>58</v>
      </c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>
        <v>3</v>
      </c>
      <c r="N192" s="27">
        <v>4</v>
      </c>
      <c r="O192" s="27"/>
      <c r="P192" s="27"/>
      <c r="Q192" s="27"/>
      <c r="R192" s="27"/>
      <c r="S192" s="27"/>
      <c r="T192" s="27"/>
      <c r="U192" s="27"/>
    </row>
    <row r="193" spans="1:21" x14ac:dyDescent="0.2">
      <c r="A193" s="24">
        <v>60</v>
      </c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>
        <v>1</v>
      </c>
      <c r="N193" s="27">
        <v>3</v>
      </c>
      <c r="O193" s="27"/>
      <c r="P193" s="27"/>
      <c r="Q193" s="27"/>
      <c r="R193" s="27"/>
      <c r="S193" s="27"/>
      <c r="T193" s="27"/>
      <c r="U193" s="27"/>
    </row>
    <row r="194" spans="1:21" x14ac:dyDescent="0.2">
      <c r="A194" s="24">
        <v>62</v>
      </c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>
        <v>3</v>
      </c>
      <c r="M194" s="27">
        <v>1</v>
      </c>
      <c r="N194" s="27"/>
      <c r="O194" s="27"/>
      <c r="P194" s="27"/>
      <c r="Q194" s="27"/>
      <c r="R194" s="27"/>
      <c r="S194" s="27"/>
      <c r="T194" s="27"/>
      <c r="U194" s="27"/>
    </row>
    <row r="195" spans="1:21" x14ac:dyDescent="0.2">
      <c r="A195" s="24">
        <v>64</v>
      </c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>
        <v>1</v>
      </c>
      <c r="M195" s="27">
        <v>1</v>
      </c>
      <c r="N195" s="27">
        <v>1</v>
      </c>
      <c r="O195" s="27"/>
      <c r="P195" s="27"/>
      <c r="Q195" s="27"/>
      <c r="R195" s="27"/>
      <c r="S195" s="27"/>
      <c r="T195" s="27"/>
      <c r="U195" s="27"/>
    </row>
    <row r="196" spans="1:21" x14ac:dyDescent="0.2">
      <c r="A196" s="24">
        <v>66</v>
      </c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>
        <v>1</v>
      </c>
      <c r="M196" s="27">
        <v>1</v>
      </c>
      <c r="N196" s="27">
        <v>2</v>
      </c>
      <c r="O196" s="27"/>
      <c r="P196" s="27"/>
      <c r="Q196" s="27"/>
      <c r="R196" s="27"/>
      <c r="S196" s="27"/>
      <c r="T196" s="27"/>
      <c r="U196" s="27"/>
    </row>
    <row r="197" spans="1:21" x14ac:dyDescent="0.2">
      <c r="A197" s="24">
        <v>68</v>
      </c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>
        <v>1</v>
      </c>
      <c r="M197" s="27">
        <v>5</v>
      </c>
      <c r="N197" s="27">
        <v>2</v>
      </c>
      <c r="O197" s="27"/>
      <c r="P197" s="27"/>
      <c r="Q197" s="27"/>
      <c r="R197" s="27"/>
      <c r="S197" s="27"/>
      <c r="T197" s="27"/>
      <c r="U197" s="27"/>
    </row>
    <row r="198" spans="1:21" x14ac:dyDescent="0.2">
      <c r="A198" s="24">
        <v>70</v>
      </c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>
        <v>2</v>
      </c>
      <c r="N198" s="27"/>
      <c r="O198" s="27"/>
      <c r="P198" s="27"/>
      <c r="Q198" s="27"/>
      <c r="R198" s="27"/>
      <c r="S198" s="27"/>
      <c r="T198" s="27"/>
      <c r="U198" s="27"/>
    </row>
    <row r="199" spans="1:21" x14ac:dyDescent="0.2">
      <c r="A199" s="24">
        <v>72</v>
      </c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>
        <v>3</v>
      </c>
      <c r="M199" s="27">
        <v>6</v>
      </c>
      <c r="N199" s="27"/>
      <c r="O199" s="27"/>
      <c r="P199" s="27"/>
      <c r="Q199" s="27"/>
      <c r="R199" s="27"/>
      <c r="S199" s="27"/>
      <c r="T199" s="27"/>
      <c r="U199" s="27"/>
    </row>
    <row r="200" spans="1:21" x14ac:dyDescent="0.2">
      <c r="A200" s="27">
        <v>74</v>
      </c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>
        <v>6</v>
      </c>
      <c r="M200" s="27"/>
      <c r="N200" s="27"/>
      <c r="O200" s="27"/>
      <c r="P200" s="27"/>
      <c r="Q200" s="27"/>
      <c r="R200" s="27"/>
      <c r="S200" s="27"/>
      <c r="T200" s="27"/>
      <c r="U200" s="27"/>
    </row>
    <row r="204" spans="1:21" x14ac:dyDescent="0.2">
      <c r="B204" s="61" t="s">
        <v>48</v>
      </c>
      <c r="C204" s="61"/>
      <c r="D204" s="61"/>
      <c r="E204" s="61"/>
      <c r="F204" s="61"/>
      <c r="G204" s="61"/>
      <c r="H204" s="61"/>
      <c r="I204" s="61"/>
      <c r="J204" s="61"/>
      <c r="K204" s="61"/>
      <c r="L204" s="65" t="s">
        <v>49</v>
      </c>
      <c r="M204" s="65"/>
      <c r="N204" s="65"/>
      <c r="O204" s="65"/>
      <c r="P204" s="65"/>
      <c r="Q204" s="65"/>
      <c r="R204" s="65"/>
      <c r="S204" s="65"/>
      <c r="T204" s="65"/>
      <c r="U204" s="65"/>
    </row>
    <row r="205" spans="1:21" x14ac:dyDescent="0.2">
      <c r="B205" s="33">
        <v>1</v>
      </c>
      <c r="C205" s="33">
        <v>2</v>
      </c>
      <c r="D205" s="33">
        <v>3</v>
      </c>
      <c r="E205" s="33">
        <v>4</v>
      </c>
      <c r="F205" s="33">
        <v>5</v>
      </c>
      <c r="G205" s="33">
        <v>6</v>
      </c>
      <c r="H205" s="33">
        <v>7</v>
      </c>
      <c r="I205" s="33">
        <v>8</v>
      </c>
      <c r="J205" s="33">
        <v>9</v>
      </c>
      <c r="K205" s="33">
        <v>10</v>
      </c>
      <c r="L205" s="33">
        <v>1</v>
      </c>
      <c r="M205" s="33">
        <v>2</v>
      </c>
      <c r="N205" s="33">
        <v>3</v>
      </c>
      <c r="O205" s="33">
        <v>4</v>
      </c>
      <c r="P205" s="33">
        <v>5</v>
      </c>
      <c r="Q205" s="33">
        <v>6</v>
      </c>
      <c r="R205" s="33">
        <v>7</v>
      </c>
      <c r="S205" s="33">
        <v>8</v>
      </c>
      <c r="T205" s="33">
        <v>9</v>
      </c>
      <c r="U205" s="33">
        <v>10</v>
      </c>
    </row>
    <row r="206" spans="1:21" x14ac:dyDescent="0.2">
      <c r="A206" s="24">
        <v>2</v>
      </c>
      <c r="B206" s="27">
        <v>2</v>
      </c>
      <c r="C206" s="27">
        <v>1</v>
      </c>
      <c r="D206" s="27">
        <v>1</v>
      </c>
      <c r="E206" s="27"/>
      <c r="F206" s="27"/>
      <c r="G206" s="27">
        <v>1</v>
      </c>
      <c r="H206" s="27"/>
      <c r="I206" s="27"/>
      <c r="J206" s="27"/>
      <c r="K206" s="27">
        <v>2</v>
      </c>
      <c r="L206" s="27"/>
      <c r="M206" s="27">
        <v>2</v>
      </c>
      <c r="N206" s="27"/>
      <c r="O206" s="27"/>
      <c r="P206" s="27"/>
      <c r="Q206" s="27"/>
      <c r="R206" s="27"/>
      <c r="S206" s="27"/>
      <c r="T206" s="27"/>
      <c r="U206" s="27"/>
    </row>
    <row r="207" spans="1:21" x14ac:dyDescent="0.2">
      <c r="A207" s="24">
        <v>4</v>
      </c>
      <c r="B207" s="27"/>
      <c r="C207" s="27"/>
      <c r="D207" s="27"/>
      <c r="E207" s="27"/>
      <c r="F207" s="27">
        <v>1</v>
      </c>
      <c r="G207" s="27"/>
      <c r="H207" s="27">
        <v>1</v>
      </c>
      <c r="I207" s="27">
        <v>2</v>
      </c>
      <c r="J207" s="27">
        <v>1</v>
      </c>
      <c r="K207" s="27"/>
      <c r="L207" s="27"/>
      <c r="M207" s="27"/>
      <c r="N207" s="27"/>
      <c r="O207" s="27"/>
      <c r="P207" s="27">
        <v>1</v>
      </c>
      <c r="Q207" s="27"/>
      <c r="R207" s="27"/>
      <c r="S207" s="27"/>
      <c r="T207" s="27"/>
      <c r="U207" s="27"/>
    </row>
    <row r="208" spans="1:21" x14ac:dyDescent="0.2">
      <c r="A208" s="24">
        <v>6</v>
      </c>
      <c r="B208" s="27"/>
      <c r="C208" s="27"/>
      <c r="D208" s="27"/>
      <c r="E208" s="27"/>
      <c r="F208" s="27">
        <v>1</v>
      </c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</row>
    <row r="209" spans="1:21" x14ac:dyDescent="0.2">
      <c r="A209" s="24">
        <v>8</v>
      </c>
      <c r="B209" s="27"/>
      <c r="C209" s="27"/>
      <c r="D209" s="27"/>
      <c r="E209" s="27"/>
      <c r="F209" s="27"/>
      <c r="G209" s="27"/>
      <c r="H209" s="27"/>
      <c r="I209" s="27"/>
      <c r="J209" s="27">
        <v>1</v>
      </c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</row>
    <row r="210" spans="1:21" x14ac:dyDescent="0.2">
      <c r="A210" s="24">
        <v>10</v>
      </c>
      <c r="B210" s="27"/>
      <c r="C210" s="27"/>
      <c r="D210" s="27"/>
      <c r="E210" s="27"/>
      <c r="F210" s="27">
        <v>1</v>
      </c>
      <c r="G210" s="27"/>
      <c r="H210" s="27">
        <v>1</v>
      </c>
      <c r="I210" s="27">
        <v>2</v>
      </c>
      <c r="J210" s="27"/>
      <c r="K210" s="27"/>
      <c r="L210" s="27"/>
      <c r="M210" s="27"/>
      <c r="N210" s="27"/>
      <c r="O210" s="27">
        <v>1</v>
      </c>
      <c r="P210" s="27">
        <v>1</v>
      </c>
      <c r="Q210" s="27">
        <v>1</v>
      </c>
      <c r="R210" s="27"/>
      <c r="S210" s="27">
        <v>1</v>
      </c>
      <c r="T210" s="27">
        <v>1</v>
      </c>
      <c r="U210" s="27"/>
    </row>
    <row r="211" spans="1:21" x14ac:dyDescent="0.2">
      <c r="A211" s="24">
        <v>12</v>
      </c>
      <c r="B211" s="27"/>
      <c r="C211" s="27"/>
      <c r="D211" s="27"/>
      <c r="E211" s="27"/>
      <c r="F211" s="27"/>
      <c r="G211" s="27"/>
      <c r="H211" s="27"/>
      <c r="I211" s="27"/>
      <c r="J211" s="27">
        <v>1</v>
      </c>
      <c r="K211" s="27"/>
      <c r="L211" s="27"/>
      <c r="M211" s="27">
        <v>2</v>
      </c>
      <c r="N211" s="27"/>
      <c r="O211" s="27"/>
      <c r="P211" s="27"/>
      <c r="Q211" s="27"/>
      <c r="R211" s="27"/>
      <c r="S211" s="27"/>
      <c r="T211" s="27"/>
      <c r="U211" s="27"/>
    </row>
    <row r="212" spans="1:21" x14ac:dyDescent="0.2">
      <c r="A212" s="24">
        <v>14</v>
      </c>
      <c r="B212" s="27">
        <v>4</v>
      </c>
      <c r="C212" s="27">
        <v>2</v>
      </c>
      <c r="D212" s="27"/>
      <c r="E212" s="27"/>
      <c r="F212" s="27">
        <v>1</v>
      </c>
      <c r="G212" s="27"/>
      <c r="H212" s="27">
        <v>1</v>
      </c>
      <c r="I212" s="27">
        <v>2</v>
      </c>
      <c r="J212" s="27">
        <v>1</v>
      </c>
      <c r="K212" s="27"/>
      <c r="L212" s="27">
        <v>1</v>
      </c>
      <c r="M212" s="27"/>
      <c r="N212" s="27"/>
      <c r="O212" s="27"/>
      <c r="P212" s="27">
        <v>1</v>
      </c>
      <c r="Q212" s="27"/>
      <c r="R212" s="27">
        <v>1</v>
      </c>
      <c r="S212" s="27">
        <v>3</v>
      </c>
      <c r="T212" s="27"/>
      <c r="U212" s="27"/>
    </row>
    <row r="213" spans="1:21" x14ac:dyDescent="0.2">
      <c r="A213" s="24">
        <v>16</v>
      </c>
      <c r="B213" s="27">
        <v>1</v>
      </c>
      <c r="C213" s="27"/>
      <c r="D213" s="27"/>
      <c r="E213" s="27"/>
      <c r="F213" s="27">
        <v>2</v>
      </c>
      <c r="G213" s="27"/>
      <c r="H213" s="27">
        <v>1</v>
      </c>
      <c r="I213" s="27">
        <v>2</v>
      </c>
      <c r="J213" s="27"/>
      <c r="K213" s="27"/>
      <c r="L213" s="27"/>
      <c r="M213" s="27">
        <v>2</v>
      </c>
      <c r="N213" s="27"/>
      <c r="O213" s="27">
        <v>1</v>
      </c>
      <c r="P213" s="27">
        <v>2</v>
      </c>
      <c r="Q213" s="27"/>
      <c r="R213" s="27">
        <v>1</v>
      </c>
      <c r="S213" s="27"/>
      <c r="T213" s="27"/>
      <c r="U213" s="27"/>
    </row>
    <row r="214" spans="1:21" x14ac:dyDescent="0.2">
      <c r="A214" s="24">
        <v>18</v>
      </c>
      <c r="B214" s="27">
        <v>2</v>
      </c>
      <c r="C214" s="27"/>
      <c r="D214" s="27">
        <v>1</v>
      </c>
      <c r="E214" s="27">
        <v>1</v>
      </c>
      <c r="F214" s="27">
        <v>1</v>
      </c>
      <c r="G214" s="27"/>
      <c r="H214" s="27">
        <v>2</v>
      </c>
      <c r="I214" s="27">
        <v>2</v>
      </c>
      <c r="J214" s="27"/>
      <c r="K214" s="27">
        <v>1</v>
      </c>
      <c r="L214" s="27"/>
      <c r="M214" s="27"/>
      <c r="N214" s="27">
        <v>1</v>
      </c>
      <c r="O214" s="27"/>
      <c r="P214" s="27">
        <v>1</v>
      </c>
      <c r="Q214" s="27"/>
      <c r="R214" s="27"/>
      <c r="S214" s="27">
        <v>5</v>
      </c>
      <c r="T214" s="27"/>
      <c r="U214" s="27">
        <v>1</v>
      </c>
    </row>
    <row r="215" spans="1:21" x14ac:dyDescent="0.2">
      <c r="A215" s="24">
        <v>20</v>
      </c>
      <c r="B215" s="27"/>
      <c r="C215" s="27"/>
      <c r="D215" s="27">
        <v>1</v>
      </c>
      <c r="E215" s="27"/>
      <c r="F215" s="27">
        <v>2</v>
      </c>
      <c r="G215" s="27"/>
      <c r="H215" s="27">
        <v>1</v>
      </c>
      <c r="I215" s="27">
        <v>3</v>
      </c>
      <c r="J215" s="27">
        <v>3</v>
      </c>
      <c r="K215" s="27"/>
      <c r="L215" s="27"/>
      <c r="M215" s="27"/>
      <c r="N215" s="27"/>
      <c r="O215" s="27"/>
      <c r="P215" s="27"/>
      <c r="Q215" s="27"/>
      <c r="R215" s="27"/>
      <c r="S215" s="27"/>
      <c r="T215" s="27">
        <v>1</v>
      </c>
      <c r="U215" s="27"/>
    </row>
    <row r="216" spans="1:21" x14ac:dyDescent="0.2">
      <c r="A216" s="24">
        <v>22</v>
      </c>
      <c r="B216" s="27">
        <v>1</v>
      </c>
      <c r="C216" s="27">
        <v>3</v>
      </c>
      <c r="D216" s="27">
        <v>2</v>
      </c>
      <c r="E216" s="27">
        <v>2</v>
      </c>
      <c r="F216" s="27">
        <v>1</v>
      </c>
      <c r="G216" s="27">
        <v>4</v>
      </c>
      <c r="H216" s="27">
        <v>2</v>
      </c>
      <c r="I216" s="27"/>
      <c r="J216" s="27">
        <v>3</v>
      </c>
      <c r="K216" s="27">
        <v>1</v>
      </c>
      <c r="L216" s="27">
        <v>1</v>
      </c>
      <c r="M216" s="27"/>
      <c r="N216" s="27"/>
      <c r="O216" s="27"/>
      <c r="P216" s="27"/>
      <c r="Q216" s="27">
        <v>1</v>
      </c>
      <c r="R216" s="27"/>
      <c r="S216" s="27"/>
      <c r="T216" s="27"/>
      <c r="U216" s="27">
        <v>1</v>
      </c>
    </row>
    <row r="217" spans="1:21" x14ac:dyDescent="0.2">
      <c r="A217" s="24">
        <v>24</v>
      </c>
      <c r="B217" s="27">
        <v>1</v>
      </c>
      <c r="C217" s="27">
        <v>4</v>
      </c>
      <c r="D217" s="27">
        <v>5</v>
      </c>
      <c r="E217" s="27">
        <v>1</v>
      </c>
      <c r="F217" s="27">
        <v>3</v>
      </c>
      <c r="G217" s="27"/>
      <c r="H217" s="27">
        <v>5</v>
      </c>
      <c r="I217" s="27">
        <v>2</v>
      </c>
      <c r="J217" s="27">
        <v>2</v>
      </c>
      <c r="K217" s="27"/>
      <c r="L217" s="27"/>
      <c r="M217" s="27">
        <v>2</v>
      </c>
      <c r="N217" s="27"/>
      <c r="O217" s="27">
        <v>1</v>
      </c>
      <c r="P217" s="27"/>
      <c r="Q217" s="27">
        <v>1</v>
      </c>
      <c r="R217" s="27"/>
      <c r="S217" s="27">
        <v>1</v>
      </c>
      <c r="T217" s="27"/>
      <c r="U217" s="27"/>
    </row>
    <row r="218" spans="1:21" x14ac:dyDescent="0.2">
      <c r="A218" s="24">
        <v>26</v>
      </c>
      <c r="B218" s="27"/>
      <c r="C218" s="27">
        <v>2</v>
      </c>
      <c r="D218" s="27">
        <v>3</v>
      </c>
      <c r="E218" s="27"/>
      <c r="F218" s="27">
        <v>3</v>
      </c>
      <c r="G218" s="27">
        <v>2</v>
      </c>
      <c r="H218" s="27">
        <v>2</v>
      </c>
      <c r="I218" s="27">
        <v>2</v>
      </c>
      <c r="J218" s="27">
        <v>3</v>
      </c>
      <c r="K218" s="27">
        <v>1</v>
      </c>
      <c r="L218" s="27">
        <v>1</v>
      </c>
      <c r="M218" s="27"/>
      <c r="N218" s="27">
        <v>1</v>
      </c>
      <c r="O218" s="27">
        <v>1</v>
      </c>
      <c r="P218" s="27">
        <v>1</v>
      </c>
      <c r="Q218" s="27"/>
      <c r="R218" s="27">
        <v>2</v>
      </c>
      <c r="S218" s="27">
        <v>2</v>
      </c>
      <c r="T218" s="27">
        <v>1</v>
      </c>
      <c r="U218" s="27"/>
    </row>
    <row r="219" spans="1:21" x14ac:dyDescent="0.2">
      <c r="A219" s="24">
        <v>28</v>
      </c>
      <c r="B219" s="27">
        <v>3</v>
      </c>
      <c r="C219" s="27">
        <v>4</v>
      </c>
      <c r="D219" s="27">
        <v>1</v>
      </c>
      <c r="E219" s="27">
        <v>2</v>
      </c>
      <c r="F219" s="27">
        <v>2</v>
      </c>
      <c r="G219" s="27"/>
      <c r="H219" s="27">
        <v>2</v>
      </c>
      <c r="I219" s="27">
        <v>3</v>
      </c>
      <c r="J219" s="27">
        <v>3</v>
      </c>
      <c r="K219" s="27">
        <v>2</v>
      </c>
      <c r="L219" s="27">
        <v>1</v>
      </c>
      <c r="M219" s="27"/>
      <c r="N219" s="27">
        <v>1</v>
      </c>
      <c r="O219" s="27">
        <v>1</v>
      </c>
      <c r="P219" s="27"/>
      <c r="Q219" s="27"/>
      <c r="R219" s="27">
        <v>1</v>
      </c>
      <c r="S219" s="27"/>
      <c r="T219" s="27"/>
      <c r="U219" s="27"/>
    </row>
    <row r="220" spans="1:21" x14ac:dyDescent="0.2">
      <c r="A220" s="24">
        <v>30</v>
      </c>
      <c r="B220" s="27">
        <v>4</v>
      </c>
      <c r="C220" s="27">
        <v>4</v>
      </c>
      <c r="D220" s="27">
        <v>5</v>
      </c>
      <c r="E220" s="27">
        <v>5</v>
      </c>
      <c r="F220" s="27">
        <v>3</v>
      </c>
      <c r="G220" s="27">
        <v>6</v>
      </c>
      <c r="H220" s="27">
        <v>1</v>
      </c>
      <c r="I220" s="27">
        <v>3</v>
      </c>
      <c r="J220" s="27"/>
      <c r="K220" s="27"/>
      <c r="L220" s="27">
        <v>1</v>
      </c>
      <c r="M220" s="27"/>
      <c r="N220" s="27">
        <v>2</v>
      </c>
      <c r="O220" s="27"/>
      <c r="P220" s="27">
        <v>1</v>
      </c>
      <c r="Q220" s="27">
        <v>1</v>
      </c>
      <c r="R220" s="27">
        <v>3</v>
      </c>
      <c r="S220" s="27"/>
      <c r="T220" s="27"/>
      <c r="U220" s="27">
        <v>1</v>
      </c>
    </row>
    <row r="221" spans="1:21" x14ac:dyDescent="0.2">
      <c r="A221" s="24">
        <v>32</v>
      </c>
      <c r="B221" s="27">
        <v>2</v>
      </c>
      <c r="C221" s="27">
        <v>1</v>
      </c>
      <c r="D221" s="27">
        <v>2</v>
      </c>
      <c r="E221" s="27"/>
      <c r="F221" s="27"/>
      <c r="G221" s="27"/>
      <c r="H221" s="27"/>
      <c r="I221" s="27"/>
      <c r="J221" s="27"/>
      <c r="K221" s="27"/>
      <c r="L221" s="27"/>
      <c r="M221" s="27">
        <v>1</v>
      </c>
      <c r="N221" s="27"/>
      <c r="O221" s="27"/>
      <c r="P221" s="27">
        <v>1</v>
      </c>
      <c r="Q221" s="27">
        <v>1</v>
      </c>
      <c r="R221" s="27">
        <v>1</v>
      </c>
      <c r="S221" s="27">
        <v>2</v>
      </c>
      <c r="T221" s="27">
        <v>1</v>
      </c>
      <c r="U221" s="27"/>
    </row>
    <row r="222" spans="1:21" x14ac:dyDescent="0.2">
      <c r="A222" s="24">
        <v>34</v>
      </c>
      <c r="B222" s="27">
        <v>3</v>
      </c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>
        <v>1</v>
      </c>
      <c r="N222" s="27"/>
      <c r="O222" s="27"/>
      <c r="P222" s="27">
        <v>1</v>
      </c>
      <c r="Q222" s="27"/>
      <c r="R222" s="27"/>
      <c r="S222" s="27"/>
      <c r="T222" s="27"/>
      <c r="U222" s="27"/>
    </row>
    <row r="223" spans="1:21" x14ac:dyDescent="0.2">
      <c r="A223" s="24">
        <v>36</v>
      </c>
      <c r="B223" s="27">
        <v>4</v>
      </c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>
        <v>2</v>
      </c>
      <c r="P223" s="27">
        <v>1</v>
      </c>
      <c r="Q223" s="27"/>
      <c r="R223" s="27">
        <v>3</v>
      </c>
      <c r="S223" s="27">
        <v>1</v>
      </c>
      <c r="T223" s="27"/>
      <c r="U223" s="27"/>
    </row>
    <row r="224" spans="1:21" x14ac:dyDescent="0.2">
      <c r="A224" s="24">
        <v>38</v>
      </c>
      <c r="B224" s="27">
        <v>3</v>
      </c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>
        <v>2</v>
      </c>
      <c r="P224" s="27"/>
      <c r="Q224" s="27">
        <v>1</v>
      </c>
      <c r="R224" s="27">
        <v>3</v>
      </c>
      <c r="S224" s="27"/>
      <c r="T224" s="27">
        <v>3</v>
      </c>
      <c r="U224" s="27"/>
    </row>
    <row r="225" spans="1:21" x14ac:dyDescent="0.2">
      <c r="A225" s="24">
        <v>40</v>
      </c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>
        <v>1</v>
      </c>
      <c r="O225" s="27">
        <v>1</v>
      </c>
      <c r="P225" s="27"/>
      <c r="Q225" s="27">
        <v>3</v>
      </c>
      <c r="R225" s="27"/>
      <c r="S225" s="27">
        <v>4</v>
      </c>
      <c r="T225" s="27">
        <v>1</v>
      </c>
      <c r="U225" s="27"/>
    </row>
    <row r="226" spans="1:21" x14ac:dyDescent="0.2">
      <c r="A226" s="24">
        <v>42</v>
      </c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>
        <v>2</v>
      </c>
      <c r="M226" s="27">
        <v>1</v>
      </c>
      <c r="N226" s="27">
        <v>1</v>
      </c>
      <c r="O226" s="27">
        <v>2</v>
      </c>
      <c r="P226" s="27">
        <v>3</v>
      </c>
      <c r="Q226" s="27">
        <v>1</v>
      </c>
      <c r="R226" s="27">
        <v>1</v>
      </c>
      <c r="S226" s="27">
        <v>2</v>
      </c>
      <c r="T226" s="27"/>
      <c r="U226" s="27">
        <v>3</v>
      </c>
    </row>
    <row r="227" spans="1:21" x14ac:dyDescent="0.2">
      <c r="A227" s="24">
        <v>44</v>
      </c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>
        <v>1</v>
      </c>
      <c r="M227" s="27"/>
      <c r="N227" s="27">
        <v>2</v>
      </c>
      <c r="O227" s="27"/>
      <c r="P227" s="27">
        <v>1</v>
      </c>
      <c r="Q227" s="27">
        <v>1</v>
      </c>
      <c r="R227" s="27"/>
      <c r="S227" s="27">
        <v>1</v>
      </c>
      <c r="T227" s="27"/>
      <c r="U227" s="27">
        <v>2</v>
      </c>
    </row>
    <row r="228" spans="1:21" x14ac:dyDescent="0.2">
      <c r="A228" s="24">
        <v>46</v>
      </c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>
        <v>1</v>
      </c>
      <c r="M228" s="27">
        <v>1</v>
      </c>
      <c r="N228" s="27">
        <v>2</v>
      </c>
      <c r="O228" s="27"/>
      <c r="P228" s="27">
        <v>1</v>
      </c>
      <c r="Q228" s="27">
        <v>1</v>
      </c>
      <c r="R228" s="27">
        <v>1</v>
      </c>
      <c r="S228" s="27"/>
      <c r="T228" s="27"/>
      <c r="U228" s="27">
        <v>2</v>
      </c>
    </row>
    <row r="229" spans="1:21" x14ac:dyDescent="0.2">
      <c r="A229" s="24">
        <v>48</v>
      </c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>
        <v>2</v>
      </c>
      <c r="M229" s="27">
        <v>3</v>
      </c>
      <c r="N229" s="27"/>
      <c r="O229" s="27"/>
      <c r="P229" s="27">
        <v>2</v>
      </c>
      <c r="Q229" s="27">
        <v>4</v>
      </c>
      <c r="R229" s="27"/>
      <c r="S229" s="27">
        <v>2</v>
      </c>
      <c r="T229" s="27">
        <v>1</v>
      </c>
      <c r="U229" s="27">
        <v>2</v>
      </c>
    </row>
    <row r="230" spans="1:21" x14ac:dyDescent="0.2">
      <c r="A230" s="24">
        <v>50</v>
      </c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>
        <v>2</v>
      </c>
      <c r="O230" s="27"/>
      <c r="P230" s="27">
        <v>1</v>
      </c>
      <c r="Q230" s="27"/>
      <c r="R230" s="27">
        <v>2</v>
      </c>
      <c r="S230" s="27">
        <v>1</v>
      </c>
      <c r="T230" s="27"/>
      <c r="U230" s="27"/>
    </row>
    <row r="231" spans="1:21" x14ac:dyDescent="0.2">
      <c r="A231" s="24">
        <v>52</v>
      </c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>
        <v>2</v>
      </c>
      <c r="M231" s="27">
        <v>1</v>
      </c>
      <c r="N231" s="27">
        <v>1</v>
      </c>
      <c r="O231" s="27">
        <v>1</v>
      </c>
      <c r="P231" s="27">
        <v>1</v>
      </c>
      <c r="Q231" s="27">
        <v>1</v>
      </c>
      <c r="R231" s="27">
        <v>2</v>
      </c>
      <c r="S231" s="27"/>
      <c r="T231" s="27"/>
      <c r="U231" s="27"/>
    </row>
    <row r="232" spans="1:21" x14ac:dyDescent="0.2">
      <c r="A232" s="24">
        <v>54</v>
      </c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>
        <v>2</v>
      </c>
      <c r="M232" s="27">
        <v>1</v>
      </c>
      <c r="N232" s="27">
        <v>1</v>
      </c>
      <c r="O232" s="27">
        <v>1</v>
      </c>
      <c r="P232" s="27"/>
      <c r="Q232" s="27">
        <v>1</v>
      </c>
      <c r="R232" s="27"/>
      <c r="S232" s="27"/>
      <c r="T232" s="27"/>
      <c r="U232" s="27"/>
    </row>
    <row r="233" spans="1:21" x14ac:dyDescent="0.2">
      <c r="A233" s="24">
        <v>56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>
        <v>1</v>
      </c>
      <c r="M233" s="27">
        <v>1</v>
      </c>
      <c r="N233" s="27">
        <v>1</v>
      </c>
      <c r="O233" s="27"/>
      <c r="P233" s="27"/>
      <c r="Q233" s="27">
        <v>1</v>
      </c>
      <c r="R233" s="27"/>
      <c r="S233" s="27"/>
      <c r="T233" s="27"/>
      <c r="U233" s="27"/>
    </row>
    <row r="234" spans="1:21" x14ac:dyDescent="0.2">
      <c r="A234" s="24">
        <v>58</v>
      </c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>
        <v>1</v>
      </c>
      <c r="M234" s="27">
        <v>1</v>
      </c>
      <c r="N234" s="27">
        <v>4</v>
      </c>
      <c r="O234" s="27"/>
      <c r="P234" s="27"/>
      <c r="Q234" s="27"/>
      <c r="R234" s="27"/>
      <c r="S234" s="27"/>
      <c r="T234" s="27"/>
      <c r="U234" s="27"/>
    </row>
    <row r="235" spans="1:21" x14ac:dyDescent="0.2">
      <c r="A235" s="24">
        <v>60</v>
      </c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>
        <v>4</v>
      </c>
      <c r="N235" s="27"/>
      <c r="O235" s="27"/>
      <c r="P235" s="27"/>
      <c r="Q235" s="27"/>
      <c r="R235" s="27"/>
      <c r="S235" s="27"/>
      <c r="T235" s="27"/>
      <c r="U235" s="27"/>
    </row>
    <row r="236" spans="1:21" x14ac:dyDescent="0.2">
      <c r="A236" s="24">
        <v>62</v>
      </c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>
        <v>3</v>
      </c>
      <c r="M236" s="27"/>
      <c r="N236" s="27"/>
      <c r="O236" s="27"/>
      <c r="P236" s="27"/>
      <c r="Q236" s="27"/>
      <c r="R236" s="27"/>
      <c r="S236" s="27"/>
      <c r="T236" s="27"/>
      <c r="U236" s="27"/>
    </row>
    <row r="237" spans="1:21" x14ac:dyDescent="0.2">
      <c r="A237" s="24">
        <v>64</v>
      </c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>
        <v>1</v>
      </c>
      <c r="M237" s="27"/>
      <c r="N237" s="27"/>
      <c r="O237" s="27"/>
      <c r="P237" s="27"/>
      <c r="Q237" s="27"/>
      <c r="R237" s="27"/>
      <c r="S237" s="27"/>
      <c r="T237" s="27"/>
      <c r="U237" s="27"/>
    </row>
    <row r="238" spans="1:21" x14ac:dyDescent="0.2">
      <c r="A238" s="24">
        <v>66</v>
      </c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>
        <v>1</v>
      </c>
      <c r="M238" s="27"/>
      <c r="N238" s="27"/>
      <c r="O238" s="27"/>
      <c r="P238" s="27"/>
      <c r="Q238" s="27"/>
      <c r="R238" s="27"/>
      <c r="S238" s="27"/>
      <c r="T238" s="27"/>
      <c r="U238" s="27"/>
    </row>
    <row r="239" spans="1:21" x14ac:dyDescent="0.2">
      <c r="A239" s="24">
        <v>68</v>
      </c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>
        <v>5</v>
      </c>
      <c r="M239" s="27"/>
      <c r="N239" s="27"/>
      <c r="O239" s="27"/>
      <c r="P239" s="27"/>
      <c r="Q239" s="27"/>
      <c r="R239" s="27"/>
      <c r="S239" s="27"/>
      <c r="T239" s="27"/>
      <c r="U239" s="27"/>
    </row>
    <row r="240" spans="1:21" x14ac:dyDescent="0.2">
      <c r="A240" s="24">
        <v>70</v>
      </c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>
        <v>5</v>
      </c>
      <c r="M240" s="27"/>
      <c r="N240" s="27"/>
      <c r="O240" s="27"/>
      <c r="P240" s="27"/>
      <c r="Q240" s="27"/>
      <c r="R240" s="27"/>
      <c r="S240" s="27"/>
      <c r="T240" s="27"/>
      <c r="U240" s="27"/>
    </row>
  </sheetData>
  <mergeCells count="12">
    <mergeCell ref="B2:H2"/>
    <mergeCell ref="I2:O2"/>
    <mergeCell ref="B45:J45"/>
    <mergeCell ref="K45:S45"/>
    <mergeCell ref="B82:K82"/>
    <mergeCell ref="L82:U82"/>
    <mergeCell ref="B121:K121"/>
    <mergeCell ref="L121:T121"/>
    <mergeCell ref="B162:K162"/>
    <mergeCell ref="L162:U162"/>
    <mergeCell ref="B204:K204"/>
    <mergeCell ref="L204:U20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D535-D082-A74E-8F39-4459CD943CB1}">
  <dimension ref="A1:U118"/>
  <sheetViews>
    <sheetView zoomScale="89" workbookViewId="0">
      <selection activeCell="I95" sqref="I95"/>
    </sheetView>
  </sheetViews>
  <sheetFormatPr baseColWidth="10" defaultRowHeight="16" x14ac:dyDescent="0.2"/>
  <cols>
    <col min="1" max="16384" width="10.83203125" style="24"/>
  </cols>
  <sheetData>
    <row r="1" spans="1:21" x14ac:dyDescent="0.2">
      <c r="B1" s="61" t="s">
        <v>31</v>
      </c>
      <c r="C1" s="61"/>
      <c r="D1" s="61"/>
      <c r="E1" s="61"/>
      <c r="F1" s="61"/>
      <c r="G1" s="61"/>
      <c r="H1" s="61"/>
      <c r="I1" s="61"/>
      <c r="J1" s="61"/>
      <c r="K1" s="61"/>
      <c r="L1" s="65" t="s">
        <v>32</v>
      </c>
      <c r="M1" s="65"/>
      <c r="N1" s="65"/>
      <c r="O1" s="65"/>
      <c r="P1" s="65"/>
      <c r="Q1" s="65"/>
      <c r="R1" s="65"/>
      <c r="S1" s="65"/>
      <c r="T1" s="65"/>
      <c r="U1" s="65"/>
    </row>
    <row r="2" spans="1:21" x14ac:dyDescent="0.2">
      <c r="A2" s="24">
        <v>2</v>
      </c>
      <c r="B2" s="33">
        <v>1</v>
      </c>
      <c r="C2" s="33">
        <v>2</v>
      </c>
      <c r="D2" s="33">
        <v>3</v>
      </c>
      <c r="E2" s="33">
        <v>4</v>
      </c>
      <c r="F2" s="33">
        <v>5</v>
      </c>
      <c r="G2" s="33">
        <v>6</v>
      </c>
      <c r="H2" s="33">
        <v>7</v>
      </c>
      <c r="I2" s="33">
        <v>8</v>
      </c>
      <c r="J2" s="33">
        <v>9</v>
      </c>
      <c r="K2" s="33">
        <v>10</v>
      </c>
      <c r="L2" s="33">
        <v>1</v>
      </c>
      <c r="M2" s="33">
        <v>2</v>
      </c>
      <c r="N2" s="33">
        <v>3</v>
      </c>
      <c r="O2" s="33">
        <v>4</v>
      </c>
      <c r="P2" s="33">
        <v>5</v>
      </c>
      <c r="Q2" s="33">
        <v>6</v>
      </c>
      <c r="R2" s="33">
        <v>7</v>
      </c>
      <c r="S2" s="33">
        <v>8</v>
      </c>
      <c r="T2" s="33">
        <v>9</v>
      </c>
      <c r="U2" s="33">
        <v>10</v>
      </c>
    </row>
    <row r="3" spans="1:21" x14ac:dyDescent="0.2">
      <c r="A3" s="24">
        <v>4</v>
      </c>
      <c r="B3" s="27"/>
      <c r="C3" s="27"/>
      <c r="D3" s="27"/>
      <c r="E3" s="27"/>
      <c r="F3" s="27">
        <v>1</v>
      </c>
      <c r="G3" s="27"/>
      <c r="H3" s="27"/>
      <c r="I3" s="27">
        <v>1</v>
      </c>
      <c r="J3" s="27"/>
      <c r="K3" s="27"/>
      <c r="L3" s="27"/>
      <c r="M3" s="27"/>
      <c r="N3" s="27">
        <v>1</v>
      </c>
      <c r="O3" s="27"/>
      <c r="P3" s="27"/>
      <c r="Q3" s="27"/>
      <c r="R3" s="27"/>
      <c r="S3" s="27"/>
      <c r="T3" s="27"/>
      <c r="U3" s="27"/>
    </row>
    <row r="4" spans="1:21" x14ac:dyDescent="0.2">
      <c r="A4" s="24">
        <v>6</v>
      </c>
      <c r="B4" s="27"/>
      <c r="C4" s="27"/>
      <c r="D4" s="27">
        <v>1</v>
      </c>
      <c r="E4" s="27"/>
      <c r="F4" s="27"/>
      <c r="G4" s="27"/>
      <c r="H4" s="27"/>
      <c r="I4" s="27"/>
      <c r="J4" s="27"/>
      <c r="K4" s="27"/>
      <c r="L4" s="27"/>
      <c r="M4" s="27"/>
      <c r="N4" s="27">
        <v>1</v>
      </c>
      <c r="O4" s="27"/>
      <c r="P4" s="27"/>
      <c r="Q4" s="27"/>
      <c r="R4" s="27"/>
      <c r="S4" s="27"/>
      <c r="T4" s="27"/>
      <c r="U4" s="27"/>
    </row>
    <row r="5" spans="1:21" x14ac:dyDescent="0.2">
      <c r="A5" s="24">
        <v>8</v>
      </c>
      <c r="B5" s="27"/>
      <c r="C5" s="27"/>
      <c r="D5" s="27"/>
      <c r="E5" s="27"/>
      <c r="F5" s="27">
        <v>1</v>
      </c>
      <c r="G5" s="27"/>
      <c r="H5" s="27">
        <v>1</v>
      </c>
      <c r="I5" s="27"/>
      <c r="J5" s="27"/>
      <c r="K5" s="27"/>
      <c r="L5" s="27"/>
      <c r="M5" s="27"/>
      <c r="N5" s="27"/>
      <c r="O5" s="27"/>
      <c r="P5" s="27"/>
      <c r="Q5" s="27">
        <v>1</v>
      </c>
      <c r="R5" s="27"/>
      <c r="S5" s="27"/>
      <c r="T5" s="27"/>
      <c r="U5" s="27"/>
    </row>
    <row r="6" spans="1:21" x14ac:dyDescent="0.2">
      <c r="A6" s="24">
        <v>10</v>
      </c>
      <c r="B6" s="27"/>
      <c r="C6" s="27"/>
      <c r="D6" s="27"/>
      <c r="E6" s="27"/>
      <c r="F6" s="27"/>
      <c r="G6" s="27"/>
      <c r="H6" s="27"/>
      <c r="I6" s="27"/>
      <c r="J6" s="27"/>
      <c r="K6" s="27">
        <v>2</v>
      </c>
      <c r="L6" s="27">
        <v>1</v>
      </c>
      <c r="M6" s="27"/>
      <c r="N6" s="27"/>
      <c r="O6" s="27"/>
      <c r="P6" s="27"/>
      <c r="Q6" s="27"/>
      <c r="R6" s="27">
        <v>3</v>
      </c>
      <c r="S6" s="27"/>
      <c r="T6" s="27"/>
      <c r="U6" s="27"/>
    </row>
    <row r="7" spans="1:21" x14ac:dyDescent="0.2">
      <c r="A7" s="24">
        <v>12</v>
      </c>
      <c r="B7" s="27"/>
      <c r="C7" s="27"/>
      <c r="D7" s="27"/>
      <c r="E7" s="27">
        <v>1</v>
      </c>
      <c r="F7" s="27"/>
      <c r="G7" s="27"/>
      <c r="H7" s="27"/>
      <c r="I7" s="27"/>
      <c r="J7" s="27">
        <v>2</v>
      </c>
      <c r="K7" s="27"/>
      <c r="L7" s="27">
        <v>1</v>
      </c>
      <c r="M7" s="27"/>
      <c r="N7" s="27"/>
      <c r="O7" s="27"/>
      <c r="P7" s="27"/>
      <c r="Q7" s="27"/>
      <c r="R7" s="27">
        <v>1</v>
      </c>
      <c r="S7" s="27"/>
      <c r="T7" s="27"/>
      <c r="U7" s="27"/>
    </row>
    <row r="8" spans="1:21" x14ac:dyDescent="0.2">
      <c r="A8" s="24">
        <v>14</v>
      </c>
      <c r="B8" s="27">
        <v>1</v>
      </c>
      <c r="C8" s="27">
        <v>1</v>
      </c>
      <c r="D8" s="27"/>
      <c r="E8" s="27"/>
      <c r="F8" s="27"/>
      <c r="G8" s="27">
        <v>1</v>
      </c>
      <c r="H8" s="27">
        <v>2</v>
      </c>
      <c r="I8" s="27"/>
      <c r="J8" s="27">
        <v>1</v>
      </c>
      <c r="K8" s="27">
        <v>1</v>
      </c>
      <c r="L8" s="27">
        <v>1</v>
      </c>
      <c r="M8" s="27"/>
      <c r="N8" s="27"/>
      <c r="O8" s="27"/>
      <c r="P8" s="27"/>
      <c r="Q8" s="27">
        <v>1</v>
      </c>
      <c r="R8" s="27"/>
      <c r="S8" s="27"/>
      <c r="T8" s="27"/>
      <c r="U8" s="27">
        <v>1</v>
      </c>
    </row>
    <row r="9" spans="1:21" x14ac:dyDescent="0.2">
      <c r="A9" s="24">
        <v>16</v>
      </c>
      <c r="B9" s="27"/>
      <c r="C9" s="27">
        <v>1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>
        <v>1</v>
      </c>
      <c r="P9" s="27"/>
      <c r="Q9" s="27">
        <v>1</v>
      </c>
      <c r="R9" s="27">
        <v>1</v>
      </c>
      <c r="S9" s="27">
        <v>1</v>
      </c>
      <c r="T9" s="27">
        <v>1</v>
      </c>
      <c r="U9" s="27"/>
    </row>
    <row r="10" spans="1:21" x14ac:dyDescent="0.2">
      <c r="A10" s="24">
        <v>18</v>
      </c>
      <c r="B10" s="27"/>
      <c r="C10" s="27">
        <v>1</v>
      </c>
      <c r="D10" s="27">
        <v>3</v>
      </c>
      <c r="E10" s="27">
        <v>1</v>
      </c>
      <c r="F10" s="27"/>
      <c r="G10" s="27"/>
      <c r="H10" s="27"/>
      <c r="I10" s="27">
        <v>1</v>
      </c>
      <c r="J10" s="27"/>
      <c r="K10" s="27"/>
      <c r="L10" s="27">
        <v>1</v>
      </c>
      <c r="M10" s="27"/>
      <c r="N10" s="27"/>
      <c r="O10" s="27"/>
      <c r="P10" s="27"/>
      <c r="Q10" s="27">
        <v>2</v>
      </c>
      <c r="R10" s="27"/>
      <c r="S10" s="27"/>
      <c r="T10" s="27"/>
      <c r="U10" s="27">
        <v>1</v>
      </c>
    </row>
    <row r="11" spans="1:21" x14ac:dyDescent="0.2">
      <c r="A11" s="24">
        <v>20</v>
      </c>
      <c r="B11" s="27">
        <v>1</v>
      </c>
      <c r="C11" s="27"/>
      <c r="D11" s="27"/>
      <c r="E11" s="27"/>
      <c r="F11" s="27">
        <v>1</v>
      </c>
      <c r="G11" s="27">
        <v>4</v>
      </c>
      <c r="H11" s="27">
        <v>1</v>
      </c>
      <c r="I11" s="27"/>
      <c r="J11" s="27"/>
      <c r="K11" s="27">
        <v>1</v>
      </c>
      <c r="L11" s="27">
        <v>1</v>
      </c>
      <c r="M11" s="27">
        <v>1</v>
      </c>
      <c r="N11" s="27"/>
      <c r="O11" s="27"/>
      <c r="P11" s="27">
        <v>1</v>
      </c>
      <c r="Q11" s="27">
        <v>1</v>
      </c>
      <c r="R11" s="27"/>
      <c r="S11" s="27"/>
      <c r="T11" s="27"/>
      <c r="U11" s="27"/>
    </row>
    <row r="12" spans="1:21" x14ac:dyDescent="0.2">
      <c r="A12" s="24">
        <v>22</v>
      </c>
      <c r="B12" s="27"/>
      <c r="C12" s="27"/>
      <c r="D12" s="27"/>
      <c r="E12" s="27"/>
      <c r="F12" s="27"/>
      <c r="G12" s="27">
        <v>2</v>
      </c>
      <c r="H12" s="27">
        <v>1</v>
      </c>
      <c r="I12" s="27"/>
      <c r="J12" s="27"/>
      <c r="K12" s="27">
        <v>2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</row>
    <row r="13" spans="1:21" x14ac:dyDescent="0.2">
      <c r="A13" s="24">
        <v>24</v>
      </c>
      <c r="B13" s="27">
        <v>3</v>
      </c>
      <c r="C13" s="27"/>
      <c r="D13" s="27">
        <v>1</v>
      </c>
      <c r="E13" s="27"/>
      <c r="F13" s="27"/>
      <c r="G13" s="27">
        <v>1</v>
      </c>
      <c r="H13" s="27"/>
      <c r="I13" s="27"/>
      <c r="J13" s="27"/>
      <c r="K13" s="27">
        <v>1</v>
      </c>
      <c r="L13" s="27"/>
      <c r="M13" s="27"/>
      <c r="N13" s="27"/>
      <c r="O13" s="27">
        <v>1</v>
      </c>
      <c r="P13" s="27"/>
      <c r="Q13" s="27"/>
      <c r="R13" s="27"/>
      <c r="S13" s="27">
        <v>1</v>
      </c>
      <c r="T13" s="27"/>
      <c r="U13" s="27"/>
    </row>
    <row r="14" spans="1:21" x14ac:dyDescent="0.2">
      <c r="A14" s="24">
        <v>26</v>
      </c>
      <c r="B14" s="27">
        <v>4</v>
      </c>
      <c r="C14" s="27"/>
      <c r="D14" s="27"/>
      <c r="E14" s="27">
        <v>1</v>
      </c>
      <c r="F14" s="27"/>
      <c r="G14" s="27">
        <v>1</v>
      </c>
      <c r="H14" s="27">
        <v>1</v>
      </c>
      <c r="I14" s="27">
        <v>1</v>
      </c>
      <c r="J14" s="27">
        <v>2</v>
      </c>
      <c r="K14" s="27"/>
      <c r="L14" s="27"/>
      <c r="M14" s="27">
        <v>4</v>
      </c>
      <c r="N14" s="27"/>
      <c r="O14" s="27">
        <v>2</v>
      </c>
      <c r="P14" s="27">
        <v>2</v>
      </c>
      <c r="Q14" s="27"/>
      <c r="R14" s="27">
        <v>1</v>
      </c>
      <c r="S14" s="27"/>
      <c r="T14" s="27"/>
      <c r="U14" s="27"/>
    </row>
    <row r="15" spans="1:21" x14ac:dyDescent="0.2">
      <c r="A15" s="24">
        <v>28</v>
      </c>
      <c r="B15" s="27">
        <v>3</v>
      </c>
      <c r="C15" s="27"/>
      <c r="D15" s="27"/>
      <c r="E15" s="27"/>
      <c r="F15" s="27">
        <v>1</v>
      </c>
      <c r="G15" s="27">
        <v>2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>
        <v>2</v>
      </c>
      <c r="S15" s="27"/>
      <c r="T15" s="27">
        <v>1</v>
      </c>
      <c r="U15" s="27"/>
    </row>
    <row r="16" spans="1:21" x14ac:dyDescent="0.2">
      <c r="A16" s="24">
        <v>30</v>
      </c>
      <c r="B16" s="27">
        <v>3</v>
      </c>
      <c r="C16" s="27"/>
      <c r="D16" s="27"/>
      <c r="E16" s="27">
        <v>1</v>
      </c>
      <c r="F16" s="27">
        <v>2</v>
      </c>
      <c r="G16" s="27">
        <v>1</v>
      </c>
      <c r="H16" s="27">
        <v>1</v>
      </c>
      <c r="I16" s="27"/>
      <c r="J16" s="27">
        <v>1</v>
      </c>
      <c r="K16" s="27"/>
      <c r="L16" s="27"/>
      <c r="M16" s="27"/>
      <c r="N16" s="27">
        <v>1</v>
      </c>
      <c r="O16" s="27">
        <v>2</v>
      </c>
      <c r="P16" s="27"/>
      <c r="Q16" s="27"/>
      <c r="R16" s="27">
        <v>1</v>
      </c>
      <c r="S16" s="27"/>
      <c r="T16" s="27">
        <v>2</v>
      </c>
      <c r="U16" s="27"/>
    </row>
    <row r="17" spans="1:21" x14ac:dyDescent="0.2">
      <c r="A17" s="24">
        <v>32</v>
      </c>
      <c r="B17" s="27">
        <v>4</v>
      </c>
      <c r="C17" s="27">
        <v>2</v>
      </c>
      <c r="D17" s="27"/>
      <c r="E17" s="27"/>
      <c r="F17" s="27">
        <v>1</v>
      </c>
      <c r="G17" s="27">
        <v>1</v>
      </c>
      <c r="H17" s="27"/>
      <c r="I17" s="27">
        <v>1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>
        <v>3</v>
      </c>
    </row>
    <row r="18" spans="1:21" x14ac:dyDescent="0.2">
      <c r="A18" s="24">
        <v>34</v>
      </c>
      <c r="B18" s="27">
        <v>4</v>
      </c>
      <c r="C18" s="27">
        <v>1</v>
      </c>
      <c r="D18" s="27">
        <v>3</v>
      </c>
      <c r="E18" s="27">
        <v>2</v>
      </c>
      <c r="F18" s="27">
        <v>2</v>
      </c>
      <c r="G18" s="27">
        <v>2</v>
      </c>
      <c r="H18" s="27">
        <v>1</v>
      </c>
      <c r="I18" s="27">
        <v>1</v>
      </c>
      <c r="J18" s="27">
        <v>2</v>
      </c>
      <c r="K18" s="27"/>
      <c r="L18" s="27"/>
      <c r="M18" s="27"/>
      <c r="N18" s="27"/>
      <c r="O18" s="27"/>
      <c r="P18" s="27"/>
      <c r="Q18" s="27"/>
      <c r="R18" s="27"/>
      <c r="S18" s="27"/>
      <c r="T18" s="27">
        <v>2</v>
      </c>
      <c r="U18" s="27"/>
    </row>
    <row r="19" spans="1:21" x14ac:dyDescent="0.2">
      <c r="A19" s="24">
        <v>36</v>
      </c>
      <c r="B19" s="27">
        <v>1</v>
      </c>
      <c r="C19" s="27">
        <v>1</v>
      </c>
      <c r="D19" s="27"/>
      <c r="E19" s="27">
        <v>2</v>
      </c>
      <c r="F19" s="27">
        <v>2</v>
      </c>
      <c r="G19" s="27">
        <v>1</v>
      </c>
      <c r="H19" s="27">
        <v>1</v>
      </c>
      <c r="I19" s="27"/>
      <c r="J19" s="27">
        <v>1</v>
      </c>
      <c r="K19" s="27"/>
      <c r="L19" s="27"/>
      <c r="M19" s="27">
        <v>2</v>
      </c>
      <c r="N19" s="27"/>
      <c r="O19" s="27">
        <v>1</v>
      </c>
      <c r="P19" s="27">
        <v>2</v>
      </c>
      <c r="Q19" s="27">
        <v>1</v>
      </c>
      <c r="R19" s="27"/>
      <c r="S19" s="27"/>
      <c r="T19" s="27"/>
      <c r="U19" s="27">
        <v>1</v>
      </c>
    </row>
    <row r="20" spans="1:21" x14ac:dyDescent="0.2">
      <c r="A20" s="24">
        <v>38</v>
      </c>
      <c r="B20" s="27">
        <v>5</v>
      </c>
      <c r="C20" s="27">
        <v>1</v>
      </c>
      <c r="D20" s="27">
        <v>5</v>
      </c>
      <c r="E20" s="27">
        <v>3</v>
      </c>
      <c r="F20" s="27"/>
      <c r="G20" s="27">
        <v>1</v>
      </c>
      <c r="H20" s="27">
        <v>1</v>
      </c>
      <c r="I20" s="27">
        <v>2</v>
      </c>
      <c r="J20" s="27"/>
      <c r="K20" s="27"/>
      <c r="L20" s="27"/>
      <c r="M20" s="27">
        <v>1</v>
      </c>
      <c r="N20" s="27">
        <v>1</v>
      </c>
      <c r="O20" s="27">
        <v>1</v>
      </c>
      <c r="P20" s="27">
        <v>1</v>
      </c>
      <c r="Q20" s="27">
        <v>1</v>
      </c>
      <c r="R20" s="27"/>
      <c r="S20" s="27">
        <v>4</v>
      </c>
      <c r="T20" s="27"/>
      <c r="U20" s="27"/>
    </row>
    <row r="21" spans="1:21" x14ac:dyDescent="0.2">
      <c r="A21" s="24">
        <v>40</v>
      </c>
      <c r="B21" s="27">
        <v>1</v>
      </c>
      <c r="C21" s="27">
        <v>4</v>
      </c>
      <c r="D21" s="27">
        <v>4</v>
      </c>
      <c r="E21" s="27">
        <v>1</v>
      </c>
      <c r="F21" s="27">
        <v>3</v>
      </c>
      <c r="G21" s="27">
        <v>1</v>
      </c>
      <c r="H21" s="27"/>
      <c r="I21" s="27">
        <v>2</v>
      </c>
      <c r="J21" s="27"/>
      <c r="K21" s="27"/>
      <c r="L21" s="27"/>
      <c r="M21" s="27"/>
      <c r="N21" s="27">
        <v>1</v>
      </c>
      <c r="O21" s="27"/>
      <c r="P21" s="27">
        <v>3</v>
      </c>
      <c r="Q21" s="27">
        <v>2</v>
      </c>
      <c r="R21" s="27"/>
      <c r="S21" s="27">
        <v>4</v>
      </c>
      <c r="T21" s="27"/>
      <c r="U21" s="27"/>
    </row>
    <row r="22" spans="1:21" x14ac:dyDescent="0.2">
      <c r="A22" s="24">
        <v>42</v>
      </c>
      <c r="B22" s="27">
        <v>1</v>
      </c>
      <c r="C22" s="27">
        <v>3</v>
      </c>
      <c r="D22" s="27">
        <v>1</v>
      </c>
      <c r="E22" s="27">
        <v>2</v>
      </c>
      <c r="F22" s="27">
        <v>2</v>
      </c>
      <c r="G22" s="27"/>
      <c r="H22" s="27">
        <v>1</v>
      </c>
      <c r="I22" s="27"/>
      <c r="J22" s="27"/>
      <c r="K22" s="27"/>
      <c r="L22" s="27">
        <v>3</v>
      </c>
      <c r="M22" s="27"/>
      <c r="N22" s="27"/>
      <c r="O22" s="27"/>
      <c r="P22" s="27">
        <v>1</v>
      </c>
      <c r="Q22" s="27">
        <v>1</v>
      </c>
      <c r="R22" s="27">
        <v>2</v>
      </c>
      <c r="S22" s="27">
        <v>6</v>
      </c>
      <c r="T22" s="27"/>
      <c r="U22" s="27"/>
    </row>
    <row r="23" spans="1:21" x14ac:dyDescent="0.2">
      <c r="A23" s="24">
        <v>44</v>
      </c>
      <c r="B23" s="27">
        <v>2</v>
      </c>
      <c r="C23" s="27"/>
      <c r="D23" s="27">
        <v>6</v>
      </c>
      <c r="E23" s="27">
        <v>1</v>
      </c>
      <c r="F23" s="27"/>
      <c r="G23" s="27"/>
      <c r="H23" s="27"/>
      <c r="I23" s="27"/>
      <c r="J23" s="27"/>
      <c r="K23" s="27"/>
      <c r="L23" s="27">
        <v>1</v>
      </c>
      <c r="M23" s="27">
        <v>1</v>
      </c>
      <c r="N23" s="27"/>
      <c r="O23" s="27">
        <v>1</v>
      </c>
      <c r="P23" s="27">
        <v>1</v>
      </c>
      <c r="Q23" s="27">
        <v>1</v>
      </c>
      <c r="R23" s="27">
        <v>1</v>
      </c>
      <c r="S23" s="27"/>
      <c r="T23" s="27">
        <v>5</v>
      </c>
      <c r="U23" s="27"/>
    </row>
    <row r="24" spans="1:21" x14ac:dyDescent="0.2">
      <c r="A24" s="24">
        <v>46</v>
      </c>
      <c r="B24" s="27">
        <v>10</v>
      </c>
      <c r="C24" s="27"/>
      <c r="D24" s="27"/>
      <c r="E24" s="27"/>
      <c r="F24" s="27"/>
      <c r="G24" s="27"/>
      <c r="H24" s="27"/>
      <c r="I24" s="27"/>
      <c r="J24" s="27"/>
      <c r="K24" s="27"/>
      <c r="L24" s="27">
        <v>1</v>
      </c>
      <c r="M24" s="27">
        <v>1</v>
      </c>
      <c r="N24" s="27">
        <v>1</v>
      </c>
      <c r="O24" s="27">
        <v>3</v>
      </c>
      <c r="P24" s="27">
        <v>2</v>
      </c>
      <c r="Q24" s="27">
        <v>1</v>
      </c>
      <c r="R24" s="27">
        <v>1</v>
      </c>
      <c r="S24" s="27"/>
      <c r="T24" s="27"/>
      <c r="U24" s="27"/>
    </row>
    <row r="25" spans="1:21" x14ac:dyDescent="0.2">
      <c r="A25" s="24">
        <v>48</v>
      </c>
      <c r="B25" s="27">
        <v>7</v>
      </c>
      <c r="C25" s="27"/>
      <c r="D25" s="27"/>
      <c r="E25" s="27"/>
      <c r="F25" s="27"/>
      <c r="G25" s="27"/>
      <c r="H25" s="27"/>
      <c r="I25" s="27"/>
      <c r="J25" s="27"/>
      <c r="K25" s="27"/>
      <c r="L25" s="27">
        <v>2</v>
      </c>
      <c r="M25" s="27"/>
      <c r="N25" s="27"/>
      <c r="O25" s="27">
        <v>3</v>
      </c>
      <c r="P25" s="27"/>
      <c r="Q25" s="27"/>
      <c r="R25" s="27"/>
      <c r="S25" s="27"/>
      <c r="T25" s="27"/>
      <c r="U25" s="27"/>
    </row>
    <row r="26" spans="1:21" x14ac:dyDescent="0.2">
      <c r="A26" s="24">
        <v>50</v>
      </c>
      <c r="B26" s="27">
        <v>4</v>
      </c>
      <c r="C26" s="27"/>
      <c r="D26" s="27"/>
      <c r="E26" s="27"/>
      <c r="F26" s="27"/>
      <c r="G26" s="27"/>
      <c r="H26" s="27"/>
      <c r="I26" s="27"/>
      <c r="J26" s="27"/>
      <c r="K26" s="27"/>
      <c r="L26" s="27">
        <v>1</v>
      </c>
      <c r="M26" s="27">
        <v>3</v>
      </c>
      <c r="N26" s="27">
        <v>1</v>
      </c>
      <c r="O26" s="27"/>
      <c r="P26" s="27"/>
      <c r="Q26" s="27"/>
      <c r="R26" s="27"/>
      <c r="S26" s="27"/>
      <c r="T26" s="27"/>
      <c r="U26" s="27"/>
    </row>
    <row r="27" spans="1:21" x14ac:dyDescent="0.2">
      <c r="A27" s="24">
        <v>52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>
        <v>1</v>
      </c>
      <c r="O27" s="27">
        <v>3</v>
      </c>
      <c r="P27" s="27"/>
      <c r="Q27" s="27"/>
      <c r="R27" s="27"/>
      <c r="S27" s="27"/>
      <c r="T27" s="27"/>
      <c r="U27" s="27"/>
    </row>
    <row r="28" spans="1:21" x14ac:dyDescent="0.2">
      <c r="A28" s="24">
        <v>54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>
        <v>1</v>
      </c>
      <c r="P28" s="27"/>
      <c r="Q28" s="27"/>
      <c r="R28" s="27"/>
      <c r="S28" s="27"/>
      <c r="T28" s="27"/>
      <c r="U28" s="27"/>
    </row>
    <row r="29" spans="1:21" x14ac:dyDescent="0.2">
      <c r="A29" s="24">
        <v>56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>
        <v>1</v>
      </c>
      <c r="N29" s="27">
        <v>1</v>
      </c>
      <c r="O29" s="27">
        <v>1</v>
      </c>
      <c r="P29" s="27"/>
      <c r="Q29" s="27"/>
      <c r="R29" s="27"/>
      <c r="S29" s="27"/>
      <c r="T29" s="27"/>
      <c r="U29" s="27"/>
    </row>
    <row r="30" spans="1:21" x14ac:dyDescent="0.2">
      <c r="A30" s="24">
        <v>58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>
        <v>1</v>
      </c>
      <c r="M30" s="27">
        <v>2</v>
      </c>
      <c r="N30" s="27">
        <v>2</v>
      </c>
      <c r="O30" s="27">
        <v>1</v>
      </c>
      <c r="P30" s="27"/>
      <c r="Q30" s="27"/>
      <c r="R30" s="27"/>
      <c r="S30" s="27"/>
      <c r="T30" s="27"/>
      <c r="U30" s="27"/>
    </row>
    <row r="31" spans="1:21" x14ac:dyDescent="0.2">
      <c r="A31" s="24">
        <v>60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>
        <v>2</v>
      </c>
      <c r="M31" s="27"/>
      <c r="N31" s="27">
        <v>1</v>
      </c>
      <c r="O31" s="27">
        <v>2</v>
      </c>
      <c r="P31" s="27"/>
      <c r="Q31" s="27"/>
      <c r="R31" s="27"/>
      <c r="S31" s="27"/>
      <c r="T31" s="27"/>
      <c r="U31" s="27"/>
    </row>
    <row r="32" spans="1:21" x14ac:dyDescent="0.2">
      <c r="A32" s="24">
        <v>62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>
        <v>5</v>
      </c>
      <c r="O32" s="27"/>
      <c r="P32" s="27"/>
      <c r="Q32" s="27"/>
      <c r="R32" s="27"/>
      <c r="S32" s="27"/>
      <c r="T32" s="27"/>
      <c r="U32" s="27"/>
    </row>
    <row r="33" spans="1:21" x14ac:dyDescent="0.2">
      <c r="A33" s="24">
        <v>64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>
        <v>2</v>
      </c>
      <c r="M33" s="27">
        <v>2</v>
      </c>
      <c r="N33" s="27"/>
      <c r="O33" s="27"/>
      <c r="P33" s="27">
        <v>1</v>
      </c>
      <c r="Q33" s="27">
        <v>1</v>
      </c>
      <c r="R33" s="27"/>
      <c r="S33" s="27"/>
      <c r="T33" s="27"/>
      <c r="U33" s="27"/>
    </row>
    <row r="34" spans="1:21" x14ac:dyDescent="0.2">
      <c r="A34" s="24">
        <v>66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>
        <v>1</v>
      </c>
      <c r="M34" s="34">
        <v>8</v>
      </c>
      <c r="N34" s="34">
        <v>1</v>
      </c>
      <c r="O34" s="34">
        <v>1</v>
      </c>
      <c r="P34" s="34"/>
      <c r="Q34" s="34"/>
      <c r="R34" s="34"/>
      <c r="S34" s="34"/>
      <c r="T34" s="34"/>
      <c r="U34" s="34"/>
    </row>
    <row r="35" spans="1:21" x14ac:dyDescent="0.2">
      <c r="A35" s="24">
        <v>68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</row>
    <row r="36" spans="1:21" x14ac:dyDescent="0.2">
      <c r="A36" s="24">
        <v>70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>
        <v>3</v>
      </c>
      <c r="M36" s="27">
        <v>1</v>
      </c>
      <c r="N36" s="27">
        <v>4</v>
      </c>
      <c r="O36" s="27"/>
      <c r="P36" s="27"/>
      <c r="Q36" s="27"/>
      <c r="R36" s="27"/>
      <c r="S36" s="27"/>
      <c r="T36" s="27"/>
      <c r="U36" s="27"/>
    </row>
    <row r="37" spans="1:21" x14ac:dyDescent="0.2">
      <c r="A37" s="24">
        <v>72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>
        <v>1</v>
      </c>
      <c r="M37" s="27">
        <v>7</v>
      </c>
      <c r="N37" s="27"/>
      <c r="O37" s="27"/>
      <c r="P37" s="27"/>
      <c r="Q37" s="27"/>
      <c r="R37" s="27"/>
      <c r="S37" s="27"/>
      <c r="T37" s="27"/>
      <c r="U37" s="27"/>
    </row>
    <row r="38" spans="1:21" x14ac:dyDescent="0.2">
      <c r="A38" s="24">
        <v>74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>
        <v>1</v>
      </c>
      <c r="M38" s="27">
        <v>1</v>
      </c>
      <c r="N38" s="27"/>
      <c r="O38" s="27"/>
      <c r="P38" s="27"/>
      <c r="Q38" s="27"/>
      <c r="R38" s="27"/>
      <c r="S38" s="27"/>
      <c r="T38" s="27"/>
      <c r="U38" s="27"/>
    </row>
    <row r="39" spans="1:21" x14ac:dyDescent="0.2">
      <c r="A39" s="24">
        <v>76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>
        <v>1</v>
      </c>
      <c r="M39" s="27"/>
      <c r="N39" s="27"/>
      <c r="O39" s="27"/>
      <c r="P39" s="27"/>
      <c r="Q39" s="27"/>
      <c r="R39" s="27"/>
      <c r="S39" s="27"/>
      <c r="T39" s="27"/>
      <c r="U39" s="27"/>
    </row>
    <row r="40" spans="1:21" x14ac:dyDescent="0.2">
      <c r="A40" s="24">
        <v>78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>
        <v>1</v>
      </c>
      <c r="M40" s="27">
        <v>2</v>
      </c>
      <c r="N40" s="27">
        <v>4</v>
      </c>
      <c r="O40" s="27"/>
      <c r="P40" s="27"/>
      <c r="Q40" s="27"/>
      <c r="R40" s="27"/>
      <c r="S40" s="27"/>
      <c r="T40" s="27"/>
      <c r="U40" s="27"/>
    </row>
    <row r="41" spans="1:21" x14ac:dyDescent="0.2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</row>
    <row r="43" spans="1:21" x14ac:dyDescent="0.2">
      <c r="B43" s="61" t="s">
        <v>31</v>
      </c>
      <c r="C43" s="61"/>
      <c r="D43" s="61"/>
      <c r="E43" s="61"/>
      <c r="F43" s="61"/>
      <c r="G43" s="61"/>
      <c r="H43" s="61"/>
      <c r="I43" s="61"/>
      <c r="J43" s="61"/>
      <c r="K43" s="61"/>
      <c r="L43" s="65" t="s">
        <v>32</v>
      </c>
      <c r="M43" s="65"/>
      <c r="N43" s="65"/>
      <c r="O43" s="65"/>
      <c r="P43" s="65"/>
      <c r="Q43" s="65"/>
      <c r="R43" s="65"/>
      <c r="S43" s="65"/>
      <c r="T43" s="65"/>
      <c r="U43" s="65"/>
    </row>
    <row r="44" spans="1:21" x14ac:dyDescent="0.2">
      <c r="B44" s="33">
        <v>1</v>
      </c>
      <c r="C44" s="33">
        <v>2</v>
      </c>
      <c r="D44" s="33">
        <v>3</v>
      </c>
      <c r="E44" s="33">
        <v>4</v>
      </c>
      <c r="F44" s="33">
        <v>5</v>
      </c>
      <c r="G44" s="33">
        <v>6</v>
      </c>
      <c r="H44" s="33">
        <v>7</v>
      </c>
      <c r="I44" s="33">
        <v>8</v>
      </c>
      <c r="J44" s="33">
        <v>9</v>
      </c>
      <c r="K44" s="33">
        <v>10</v>
      </c>
      <c r="L44" s="33">
        <v>1</v>
      </c>
      <c r="M44" s="33">
        <v>2</v>
      </c>
      <c r="N44" s="33">
        <v>3</v>
      </c>
      <c r="O44" s="33">
        <v>4</v>
      </c>
      <c r="P44" s="33">
        <v>5</v>
      </c>
      <c r="Q44" s="33">
        <v>6</v>
      </c>
      <c r="R44" s="33">
        <v>7</v>
      </c>
      <c r="S44" s="33">
        <v>8</v>
      </c>
      <c r="T44" s="33">
        <v>9</v>
      </c>
      <c r="U44" s="33">
        <v>10</v>
      </c>
    </row>
    <row r="45" spans="1:21" x14ac:dyDescent="0.2">
      <c r="A45" s="24">
        <v>2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</row>
    <row r="46" spans="1:21" x14ac:dyDescent="0.2">
      <c r="A46" s="24">
        <v>4</v>
      </c>
      <c r="B46" s="27"/>
      <c r="C46" s="27"/>
      <c r="D46" s="27">
        <v>1</v>
      </c>
      <c r="E46" s="27"/>
      <c r="F46" s="27"/>
      <c r="G46" s="27">
        <v>2</v>
      </c>
      <c r="H46" s="27">
        <v>1</v>
      </c>
      <c r="I46" s="27"/>
      <c r="J46" s="27"/>
      <c r="K46" s="27">
        <v>1</v>
      </c>
      <c r="L46" s="27"/>
      <c r="M46" s="27"/>
      <c r="N46" s="27"/>
      <c r="O46" s="27"/>
      <c r="P46" s="27">
        <v>2</v>
      </c>
      <c r="Q46" s="27"/>
      <c r="R46" s="27"/>
      <c r="S46" s="27">
        <v>2</v>
      </c>
      <c r="T46" s="27">
        <v>1</v>
      </c>
      <c r="U46" s="27">
        <v>1</v>
      </c>
    </row>
    <row r="47" spans="1:21" x14ac:dyDescent="0.2">
      <c r="A47" s="24">
        <v>6</v>
      </c>
      <c r="B47" s="27">
        <v>1</v>
      </c>
      <c r="C47" s="27">
        <v>3</v>
      </c>
      <c r="D47" s="27">
        <v>2</v>
      </c>
      <c r="E47" s="27"/>
      <c r="F47" s="27"/>
      <c r="G47" s="27">
        <v>1</v>
      </c>
      <c r="H47" s="27"/>
      <c r="I47" s="27"/>
      <c r="J47" s="27"/>
      <c r="K47" s="27"/>
      <c r="L47" s="27">
        <v>2</v>
      </c>
      <c r="M47" s="27">
        <v>1</v>
      </c>
      <c r="N47" s="27">
        <v>2</v>
      </c>
      <c r="O47" s="27"/>
      <c r="P47" s="27"/>
      <c r="Q47" s="27"/>
      <c r="R47" s="27">
        <v>1</v>
      </c>
      <c r="S47" s="27"/>
      <c r="T47" s="27"/>
      <c r="U47" s="27"/>
    </row>
    <row r="48" spans="1:21" x14ac:dyDescent="0.2">
      <c r="A48" s="24">
        <v>8</v>
      </c>
      <c r="B48" s="27"/>
      <c r="C48" s="27"/>
      <c r="D48" s="27"/>
      <c r="E48" s="27"/>
      <c r="F48" s="27">
        <v>1</v>
      </c>
      <c r="G48" s="27"/>
      <c r="H48" s="27">
        <v>1</v>
      </c>
      <c r="I48" s="27">
        <v>1</v>
      </c>
      <c r="J48" s="27"/>
      <c r="K48" s="27">
        <v>3</v>
      </c>
      <c r="L48" s="27"/>
      <c r="M48" s="27"/>
      <c r="N48" s="27">
        <v>1</v>
      </c>
      <c r="O48" s="27"/>
      <c r="P48" s="27"/>
      <c r="Q48" s="27"/>
      <c r="R48" s="27">
        <v>1</v>
      </c>
      <c r="S48" s="27">
        <v>1</v>
      </c>
      <c r="T48" s="27">
        <v>1</v>
      </c>
      <c r="U48" s="27">
        <v>1</v>
      </c>
    </row>
    <row r="49" spans="1:21" x14ac:dyDescent="0.2">
      <c r="A49" s="24">
        <v>10</v>
      </c>
      <c r="B49" s="27">
        <v>1</v>
      </c>
      <c r="C49" s="27">
        <v>1</v>
      </c>
      <c r="D49" s="27">
        <v>3</v>
      </c>
      <c r="E49" s="27"/>
      <c r="F49" s="27"/>
      <c r="G49" s="27"/>
      <c r="H49" s="27"/>
      <c r="I49" s="27"/>
      <c r="J49" s="27"/>
      <c r="K49" s="27"/>
      <c r="L49" s="27">
        <v>1</v>
      </c>
      <c r="M49" s="27"/>
      <c r="N49" s="27"/>
      <c r="O49" s="27">
        <v>2</v>
      </c>
      <c r="P49" s="27">
        <v>1</v>
      </c>
      <c r="Q49" s="27">
        <v>2</v>
      </c>
      <c r="R49" s="27">
        <v>3</v>
      </c>
      <c r="S49" s="27"/>
      <c r="T49" s="27">
        <v>2</v>
      </c>
      <c r="U49" s="27"/>
    </row>
    <row r="50" spans="1:21" x14ac:dyDescent="0.2">
      <c r="A50" s="24">
        <v>12</v>
      </c>
      <c r="B50" s="27"/>
      <c r="C50" s="27">
        <v>1</v>
      </c>
      <c r="D50" s="27"/>
      <c r="E50" s="27"/>
      <c r="F50" s="27"/>
      <c r="G50" s="27"/>
      <c r="H50" s="27"/>
      <c r="I50" s="27"/>
      <c r="J50" s="27">
        <v>1</v>
      </c>
      <c r="K50" s="27"/>
      <c r="L50" s="27">
        <v>1</v>
      </c>
      <c r="M50" s="27"/>
      <c r="N50" s="27">
        <v>1</v>
      </c>
      <c r="O50" s="27"/>
      <c r="P50" s="27"/>
      <c r="Q50" s="27"/>
      <c r="R50" s="27"/>
      <c r="S50" s="27"/>
      <c r="T50" s="27">
        <v>1</v>
      </c>
      <c r="U50" s="27"/>
    </row>
    <row r="51" spans="1:21" x14ac:dyDescent="0.2">
      <c r="A51" s="24">
        <v>14</v>
      </c>
      <c r="B51" s="27">
        <v>3</v>
      </c>
      <c r="C51" s="27"/>
      <c r="D51" s="27"/>
      <c r="E51" s="27">
        <v>1</v>
      </c>
      <c r="F51" s="27"/>
      <c r="G51" s="27"/>
      <c r="H51" s="27"/>
      <c r="I51" s="27"/>
      <c r="J51" s="27"/>
      <c r="K51" s="27"/>
      <c r="L51" s="27"/>
      <c r="M51" s="27">
        <v>1</v>
      </c>
      <c r="N51" s="27"/>
      <c r="O51" s="27"/>
      <c r="P51" s="27">
        <v>1</v>
      </c>
      <c r="Q51" s="27"/>
      <c r="R51" s="27"/>
      <c r="S51" s="27"/>
      <c r="T51" s="27">
        <v>1</v>
      </c>
      <c r="U51" s="27">
        <v>1</v>
      </c>
    </row>
    <row r="52" spans="1:21" x14ac:dyDescent="0.2">
      <c r="A52" s="24">
        <v>16</v>
      </c>
      <c r="B52" s="27">
        <v>2</v>
      </c>
      <c r="C52" s="27">
        <v>1</v>
      </c>
      <c r="D52" s="27"/>
      <c r="E52" s="27"/>
      <c r="F52" s="27">
        <v>1</v>
      </c>
      <c r="G52" s="27">
        <v>2</v>
      </c>
      <c r="H52" s="27"/>
      <c r="I52" s="27">
        <v>2</v>
      </c>
      <c r="J52" s="27"/>
      <c r="K52" s="27">
        <v>2</v>
      </c>
      <c r="L52" s="27">
        <v>1</v>
      </c>
      <c r="M52" s="27">
        <v>1</v>
      </c>
      <c r="N52" s="27">
        <v>1</v>
      </c>
      <c r="O52" s="27"/>
      <c r="P52" s="27"/>
      <c r="Q52" s="27">
        <v>1</v>
      </c>
      <c r="R52" s="27">
        <v>1</v>
      </c>
      <c r="S52" s="27">
        <v>1</v>
      </c>
      <c r="T52" s="27"/>
      <c r="U52" s="27"/>
    </row>
    <row r="53" spans="1:21" x14ac:dyDescent="0.2">
      <c r="A53" s="24">
        <v>18</v>
      </c>
      <c r="B53" s="27"/>
      <c r="C53" s="27"/>
      <c r="D53" s="27">
        <v>1</v>
      </c>
      <c r="E53" s="27">
        <v>1</v>
      </c>
      <c r="F53" s="27"/>
      <c r="G53" s="27"/>
      <c r="H53" s="27"/>
      <c r="I53" s="27"/>
      <c r="J53" s="27"/>
      <c r="K53" s="27"/>
      <c r="L53" s="27"/>
      <c r="M53" s="27">
        <v>1</v>
      </c>
      <c r="N53" s="27">
        <v>1</v>
      </c>
      <c r="O53" s="27"/>
      <c r="P53" s="27"/>
      <c r="Q53" s="27"/>
      <c r="R53" s="27"/>
      <c r="S53" s="27"/>
      <c r="T53" s="27"/>
      <c r="U53" s="27">
        <v>1</v>
      </c>
    </row>
    <row r="54" spans="1:21" x14ac:dyDescent="0.2">
      <c r="A54" s="24">
        <v>20</v>
      </c>
      <c r="B54" s="27">
        <v>1</v>
      </c>
      <c r="C54" s="27">
        <v>1</v>
      </c>
      <c r="D54" s="27"/>
      <c r="E54" s="27">
        <v>2</v>
      </c>
      <c r="F54" s="27">
        <v>1</v>
      </c>
      <c r="G54" s="27">
        <v>2</v>
      </c>
      <c r="H54" s="27"/>
      <c r="I54" s="27"/>
      <c r="J54" s="27"/>
      <c r="K54" s="27">
        <v>1</v>
      </c>
      <c r="L54" s="27"/>
      <c r="M54" s="27"/>
      <c r="N54" s="27"/>
      <c r="O54" s="27"/>
      <c r="P54" s="27">
        <v>1</v>
      </c>
      <c r="Q54" s="27"/>
      <c r="R54" s="27"/>
      <c r="S54" s="27">
        <v>1</v>
      </c>
      <c r="T54" s="27">
        <v>1</v>
      </c>
      <c r="U54" s="27"/>
    </row>
    <row r="55" spans="1:21" x14ac:dyDescent="0.2">
      <c r="A55" s="24">
        <v>22</v>
      </c>
      <c r="B55" s="27">
        <v>1</v>
      </c>
      <c r="C55" s="27">
        <v>1</v>
      </c>
      <c r="D55" s="27"/>
      <c r="E55" s="27"/>
      <c r="F55" s="27"/>
      <c r="G55" s="27"/>
      <c r="H55" s="27">
        <v>1</v>
      </c>
      <c r="I55" s="27"/>
      <c r="J55" s="27">
        <v>1</v>
      </c>
      <c r="K55" s="27">
        <v>1</v>
      </c>
      <c r="L55" s="27"/>
      <c r="M55" s="27"/>
      <c r="N55" s="27">
        <v>2</v>
      </c>
      <c r="O55" s="27"/>
      <c r="P55" s="27"/>
      <c r="Q55" s="27"/>
      <c r="R55" s="27"/>
      <c r="S55" s="27"/>
      <c r="T55" s="27"/>
      <c r="U55" s="27">
        <v>1</v>
      </c>
    </row>
    <row r="56" spans="1:21" x14ac:dyDescent="0.2">
      <c r="A56" s="24">
        <v>24</v>
      </c>
      <c r="B56" s="27">
        <v>1</v>
      </c>
      <c r="C56" s="27"/>
      <c r="D56" s="27">
        <v>1</v>
      </c>
      <c r="E56" s="27"/>
      <c r="F56" s="27">
        <v>3</v>
      </c>
      <c r="G56" s="27">
        <v>2</v>
      </c>
      <c r="H56" s="27">
        <v>1</v>
      </c>
      <c r="I56" s="27">
        <v>2</v>
      </c>
      <c r="J56" s="27">
        <v>1</v>
      </c>
      <c r="K56" s="27"/>
      <c r="L56" s="27"/>
      <c r="M56" s="27"/>
      <c r="N56" s="27">
        <v>1</v>
      </c>
      <c r="O56" s="27"/>
      <c r="P56" s="27">
        <v>1</v>
      </c>
      <c r="Q56" s="27">
        <v>1</v>
      </c>
      <c r="R56" s="27"/>
      <c r="S56" s="27">
        <v>1</v>
      </c>
      <c r="T56" s="27"/>
      <c r="U56" s="27"/>
    </row>
    <row r="57" spans="1:21" x14ac:dyDescent="0.2">
      <c r="A57" s="24">
        <v>26</v>
      </c>
      <c r="B57" s="27"/>
      <c r="C57" s="27"/>
      <c r="D57" s="27"/>
      <c r="E57" s="27">
        <v>1</v>
      </c>
      <c r="F57" s="27">
        <v>1</v>
      </c>
      <c r="G57" s="27"/>
      <c r="H57" s="27">
        <v>1</v>
      </c>
      <c r="I57" s="27">
        <v>2</v>
      </c>
      <c r="J57" s="27"/>
      <c r="K57" s="27">
        <v>2</v>
      </c>
      <c r="L57" s="27"/>
      <c r="M57" s="27">
        <v>3</v>
      </c>
      <c r="N57" s="27"/>
      <c r="O57" s="27">
        <v>1</v>
      </c>
      <c r="P57" s="27"/>
      <c r="Q57" s="27"/>
      <c r="R57" s="27"/>
      <c r="S57" s="27">
        <v>1</v>
      </c>
      <c r="T57" s="27">
        <v>1</v>
      </c>
      <c r="U57" s="27"/>
    </row>
    <row r="58" spans="1:21" x14ac:dyDescent="0.2">
      <c r="A58" s="24">
        <v>28</v>
      </c>
      <c r="B58" s="27">
        <v>1</v>
      </c>
      <c r="C58" s="27"/>
      <c r="D58" s="27">
        <v>1</v>
      </c>
      <c r="E58" s="27">
        <v>1</v>
      </c>
      <c r="F58" s="27">
        <v>3</v>
      </c>
      <c r="G58" s="27">
        <v>2</v>
      </c>
      <c r="H58" s="27">
        <v>6</v>
      </c>
      <c r="I58" s="27">
        <v>2</v>
      </c>
      <c r="J58" s="27">
        <v>2</v>
      </c>
      <c r="K58" s="27">
        <v>1</v>
      </c>
      <c r="L58" s="27"/>
      <c r="M58" s="27"/>
      <c r="N58" s="27"/>
      <c r="O58" s="27"/>
      <c r="P58" s="27"/>
      <c r="Q58" s="27"/>
      <c r="R58" s="27"/>
      <c r="S58" s="27">
        <v>1</v>
      </c>
      <c r="T58" s="27"/>
      <c r="U58" s="27"/>
    </row>
    <row r="59" spans="1:21" x14ac:dyDescent="0.2">
      <c r="A59" s="24">
        <v>30</v>
      </c>
      <c r="B59" s="27">
        <v>1</v>
      </c>
      <c r="C59" s="27"/>
      <c r="D59" s="27"/>
      <c r="E59" s="27">
        <v>3</v>
      </c>
      <c r="F59" s="27">
        <v>1</v>
      </c>
      <c r="G59" s="27">
        <v>2</v>
      </c>
      <c r="H59" s="27">
        <v>2</v>
      </c>
      <c r="I59" s="27">
        <v>1</v>
      </c>
      <c r="J59" s="27">
        <v>2</v>
      </c>
      <c r="K59" s="27">
        <v>1</v>
      </c>
      <c r="L59" s="27"/>
      <c r="M59" s="27"/>
      <c r="N59" s="27"/>
      <c r="O59" s="27"/>
      <c r="P59" s="27"/>
      <c r="Q59" s="27"/>
      <c r="R59" s="27"/>
      <c r="S59" s="27">
        <v>1</v>
      </c>
      <c r="T59" s="27"/>
      <c r="U59" s="27"/>
    </row>
    <row r="60" spans="1:21" x14ac:dyDescent="0.2">
      <c r="A60" s="24">
        <v>32</v>
      </c>
      <c r="B60" s="27">
        <v>1</v>
      </c>
      <c r="C60" s="27"/>
      <c r="D60" s="27">
        <v>3</v>
      </c>
      <c r="E60" s="27">
        <v>3</v>
      </c>
      <c r="F60" s="27">
        <v>1</v>
      </c>
      <c r="G60" s="27">
        <v>1</v>
      </c>
      <c r="H60" s="27">
        <v>1</v>
      </c>
      <c r="I60" s="27">
        <v>2</v>
      </c>
      <c r="J60" s="27"/>
      <c r="K60" s="27"/>
      <c r="L60" s="27">
        <v>1</v>
      </c>
      <c r="M60" s="27">
        <v>1</v>
      </c>
      <c r="N60" s="27">
        <v>1</v>
      </c>
      <c r="O60" s="27">
        <v>1</v>
      </c>
      <c r="P60" s="27"/>
      <c r="Q60" s="27">
        <v>2</v>
      </c>
      <c r="R60" s="27"/>
      <c r="S60" s="27">
        <v>2</v>
      </c>
      <c r="T60" s="27"/>
      <c r="U60" s="27"/>
    </row>
    <row r="61" spans="1:21" x14ac:dyDescent="0.2">
      <c r="A61" s="24">
        <v>34</v>
      </c>
      <c r="B61" s="27">
        <v>1</v>
      </c>
      <c r="C61" s="27">
        <v>1</v>
      </c>
      <c r="D61" s="27"/>
      <c r="E61" s="27">
        <v>3</v>
      </c>
      <c r="F61" s="27"/>
      <c r="G61" s="27">
        <v>2</v>
      </c>
      <c r="H61" s="27">
        <v>1</v>
      </c>
      <c r="I61" s="27">
        <v>4</v>
      </c>
      <c r="J61" s="27">
        <v>3</v>
      </c>
      <c r="K61" s="27"/>
      <c r="L61" s="27"/>
      <c r="M61" s="27"/>
      <c r="N61" s="27"/>
      <c r="O61" s="27">
        <v>1</v>
      </c>
      <c r="P61" s="27"/>
      <c r="Q61" s="27"/>
      <c r="R61" s="27">
        <v>1</v>
      </c>
      <c r="S61" s="27">
        <v>1</v>
      </c>
      <c r="T61" s="27">
        <v>1</v>
      </c>
      <c r="U61" s="27"/>
    </row>
    <row r="62" spans="1:21" x14ac:dyDescent="0.2">
      <c r="A62" s="24">
        <v>36</v>
      </c>
      <c r="B62" s="27">
        <v>3</v>
      </c>
      <c r="C62" s="27">
        <v>1</v>
      </c>
      <c r="D62" s="27">
        <v>1</v>
      </c>
      <c r="E62" s="27">
        <v>1</v>
      </c>
      <c r="F62" s="27">
        <v>1</v>
      </c>
      <c r="G62" s="27">
        <v>6</v>
      </c>
      <c r="H62" s="27">
        <v>1</v>
      </c>
      <c r="I62" s="27"/>
      <c r="J62" s="27"/>
      <c r="K62" s="27"/>
      <c r="L62" s="27"/>
      <c r="M62" s="27"/>
      <c r="N62" s="27">
        <v>1</v>
      </c>
      <c r="O62" s="27"/>
      <c r="P62" s="27"/>
      <c r="Q62" s="27"/>
      <c r="R62" s="27">
        <v>1</v>
      </c>
      <c r="S62" s="27"/>
      <c r="T62" s="27"/>
      <c r="U62" s="27"/>
    </row>
    <row r="63" spans="1:21" x14ac:dyDescent="0.2">
      <c r="A63" s="24">
        <v>38</v>
      </c>
      <c r="B63" s="27"/>
      <c r="C63" s="27">
        <v>2</v>
      </c>
      <c r="D63" s="27">
        <v>2</v>
      </c>
      <c r="E63" s="27">
        <v>1</v>
      </c>
      <c r="F63" s="27"/>
      <c r="G63" s="27"/>
      <c r="H63" s="27">
        <v>2</v>
      </c>
      <c r="I63" s="27"/>
      <c r="J63" s="27"/>
      <c r="K63" s="27"/>
      <c r="L63" s="27"/>
      <c r="M63" s="27"/>
      <c r="N63" s="27"/>
      <c r="O63" s="27"/>
      <c r="P63" s="27"/>
      <c r="Q63" s="27">
        <v>2</v>
      </c>
      <c r="R63" s="27">
        <v>3</v>
      </c>
      <c r="S63" s="27"/>
      <c r="T63" s="27">
        <v>2</v>
      </c>
      <c r="U63" s="27">
        <v>2</v>
      </c>
    </row>
    <row r="64" spans="1:21" x14ac:dyDescent="0.2">
      <c r="A64" s="24">
        <v>40</v>
      </c>
      <c r="B64" s="27">
        <v>5</v>
      </c>
      <c r="C64" s="27">
        <v>4</v>
      </c>
      <c r="D64" s="27">
        <v>3</v>
      </c>
      <c r="E64" s="27"/>
      <c r="F64" s="27"/>
      <c r="G64" s="27"/>
      <c r="H64" s="27"/>
      <c r="I64" s="27"/>
      <c r="J64" s="27"/>
      <c r="K64" s="27"/>
      <c r="L64" s="27">
        <v>1</v>
      </c>
      <c r="M64" s="27"/>
      <c r="N64" s="27"/>
      <c r="O64" s="27">
        <v>1</v>
      </c>
      <c r="P64" s="27"/>
      <c r="Q64" s="27"/>
      <c r="R64" s="27"/>
      <c r="S64" s="27"/>
      <c r="T64" s="27">
        <v>1</v>
      </c>
      <c r="U64" s="27"/>
    </row>
    <row r="65" spans="1:21" x14ac:dyDescent="0.2">
      <c r="A65" s="24">
        <v>42</v>
      </c>
      <c r="B65" s="27">
        <v>1</v>
      </c>
      <c r="C65" s="27">
        <v>2</v>
      </c>
      <c r="D65" s="27"/>
      <c r="E65" s="27"/>
      <c r="F65" s="27"/>
      <c r="G65" s="27"/>
      <c r="H65" s="27"/>
      <c r="I65" s="27"/>
      <c r="J65" s="27"/>
      <c r="K65" s="27"/>
      <c r="L65" s="27">
        <v>1</v>
      </c>
      <c r="M65" s="27">
        <v>2</v>
      </c>
      <c r="N65" s="27">
        <v>2</v>
      </c>
      <c r="O65" s="27">
        <v>1</v>
      </c>
      <c r="P65" s="27">
        <v>1</v>
      </c>
      <c r="Q65" s="27">
        <v>3</v>
      </c>
      <c r="R65" s="27">
        <v>1</v>
      </c>
      <c r="S65" s="27"/>
      <c r="T65" s="27"/>
      <c r="U65" s="27"/>
    </row>
    <row r="66" spans="1:21" x14ac:dyDescent="0.2">
      <c r="A66" s="24">
        <v>44</v>
      </c>
      <c r="B66" s="27">
        <v>4</v>
      </c>
      <c r="C66" s="27"/>
      <c r="D66" s="27"/>
      <c r="E66" s="27"/>
      <c r="F66" s="27"/>
      <c r="G66" s="27"/>
      <c r="H66" s="27"/>
      <c r="I66" s="27"/>
      <c r="J66" s="27"/>
      <c r="K66" s="27"/>
      <c r="L66" s="27">
        <v>1</v>
      </c>
      <c r="M66" s="27"/>
      <c r="N66" s="27">
        <v>1</v>
      </c>
      <c r="O66" s="27"/>
      <c r="P66" s="27">
        <v>1</v>
      </c>
      <c r="Q66" s="27">
        <v>1</v>
      </c>
      <c r="R66" s="27">
        <v>2</v>
      </c>
      <c r="S66" s="27">
        <v>2</v>
      </c>
      <c r="T66" s="27"/>
      <c r="U66" s="27">
        <v>1</v>
      </c>
    </row>
    <row r="67" spans="1:21" x14ac:dyDescent="0.2">
      <c r="A67" s="24">
        <v>46</v>
      </c>
      <c r="B67" s="27">
        <v>1</v>
      </c>
      <c r="C67" s="27"/>
      <c r="D67" s="27"/>
      <c r="E67" s="27"/>
      <c r="F67" s="27"/>
      <c r="G67" s="27"/>
      <c r="H67" s="27"/>
      <c r="I67" s="27"/>
      <c r="J67" s="27"/>
      <c r="K67" s="27"/>
      <c r="L67" s="27">
        <v>1</v>
      </c>
      <c r="M67" s="27"/>
      <c r="N67" s="27"/>
      <c r="O67" s="27">
        <v>2</v>
      </c>
      <c r="P67" s="27"/>
      <c r="Q67" s="27"/>
      <c r="R67" s="27"/>
      <c r="S67" s="27"/>
      <c r="T67" s="27"/>
      <c r="U67" s="27"/>
    </row>
    <row r="68" spans="1:21" x14ac:dyDescent="0.2">
      <c r="A68" s="24">
        <v>48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>
        <v>1</v>
      </c>
      <c r="N68" s="27">
        <v>1</v>
      </c>
      <c r="O68" s="27">
        <v>1</v>
      </c>
      <c r="P68" s="27"/>
      <c r="Q68" s="27"/>
      <c r="R68" s="27">
        <v>2</v>
      </c>
      <c r="S68" s="27">
        <v>1</v>
      </c>
      <c r="T68" s="27"/>
      <c r="U68" s="27"/>
    </row>
    <row r="69" spans="1:21" x14ac:dyDescent="0.2">
      <c r="A69" s="24">
        <v>50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>
        <v>1</v>
      </c>
      <c r="N69" s="27"/>
      <c r="O69" s="27">
        <v>1</v>
      </c>
      <c r="P69" s="27">
        <v>2</v>
      </c>
      <c r="Q69" s="27">
        <v>1</v>
      </c>
      <c r="R69" s="27">
        <v>1</v>
      </c>
      <c r="S69" s="27">
        <v>1</v>
      </c>
      <c r="T69" s="27">
        <v>4</v>
      </c>
      <c r="U69" s="27"/>
    </row>
    <row r="70" spans="1:21" x14ac:dyDescent="0.2">
      <c r="A70" s="24">
        <v>52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>
        <v>1</v>
      </c>
      <c r="M70" s="27">
        <v>2</v>
      </c>
      <c r="N70" s="27"/>
      <c r="O70" s="27">
        <v>2</v>
      </c>
      <c r="P70" s="27">
        <v>1</v>
      </c>
      <c r="Q70" s="27">
        <v>2</v>
      </c>
      <c r="R70" s="27"/>
      <c r="S70" s="27">
        <v>2</v>
      </c>
      <c r="T70" s="27">
        <v>2</v>
      </c>
      <c r="U70" s="27">
        <v>1</v>
      </c>
    </row>
    <row r="71" spans="1:21" x14ac:dyDescent="0.2">
      <c r="A71" s="24">
        <v>54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>
        <v>1</v>
      </c>
      <c r="M71" s="27">
        <v>1</v>
      </c>
      <c r="N71" s="27"/>
      <c r="O71" s="27">
        <v>1</v>
      </c>
      <c r="P71" s="27"/>
      <c r="Q71" s="27"/>
      <c r="R71" s="27"/>
      <c r="S71" s="27"/>
      <c r="T71" s="27"/>
      <c r="U71" s="27"/>
    </row>
    <row r="72" spans="1:21" x14ac:dyDescent="0.2">
      <c r="A72" s="24">
        <v>56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>
        <v>1</v>
      </c>
      <c r="M72" s="27">
        <v>1</v>
      </c>
      <c r="N72" s="27"/>
      <c r="O72" s="27">
        <v>1</v>
      </c>
      <c r="P72" s="27">
        <v>3</v>
      </c>
      <c r="Q72" s="27">
        <v>1</v>
      </c>
      <c r="R72" s="27"/>
      <c r="S72" s="27"/>
      <c r="T72" s="27">
        <v>1</v>
      </c>
      <c r="U72" s="27">
        <v>1</v>
      </c>
    </row>
    <row r="73" spans="1:21" x14ac:dyDescent="0.2">
      <c r="A73" s="24">
        <v>58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>
        <v>2</v>
      </c>
      <c r="M73" s="27">
        <v>3</v>
      </c>
      <c r="N73" s="27">
        <v>1</v>
      </c>
      <c r="O73" s="27">
        <v>3</v>
      </c>
      <c r="P73" s="27">
        <v>1</v>
      </c>
      <c r="Q73" s="27"/>
      <c r="R73" s="27"/>
      <c r="S73" s="27"/>
      <c r="T73" s="27"/>
      <c r="U73" s="27"/>
    </row>
    <row r="74" spans="1:21" x14ac:dyDescent="0.2">
      <c r="A74" s="24">
        <v>60</v>
      </c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>
        <v>3</v>
      </c>
      <c r="M74" s="27">
        <v>3</v>
      </c>
      <c r="N74" s="27">
        <v>3</v>
      </c>
      <c r="O74" s="27"/>
      <c r="P74" s="27"/>
      <c r="Q74" s="27"/>
      <c r="R74" s="27"/>
      <c r="S74" s="27"/>
      <c r="T74" s="27"/>
      <c r="U74" s="27"/>
    </row>
    <row r="75" spans="1:21" x14ac:dyDescent="0.2">
      <c r="A75" s="24">
        <v>62</v>
      </c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>
        <v>3</v>
      </c>
      <c r="M75" s="27">
        <v>1</v>
      </c>
      <c r="N75" s="27">
        <v>1</v>
      </c>
      <c r="O75" s="27"/>
      <c r="P75" s="27"/>
      <c r="Q75" s="27"/>
      <c r="R75" s="27"/>
      <c r="S75" s="27"/>
      <c r="T75" s="27"/>
      <c r="U75" s="27"/>
    </row>
    <row r="76" spans="1:21" x14ac:dyDescent="0.2">
      <c r="A76" s="24">
        <v>64</v>
      </c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>
        <v>3</v>
      </c>
      <c r="M76" s="27">
        <v>2</v>
      </c>
      <c r="N76" s="27"/>
      <c r="O76" s="27"/>
      <c r="P76" s="27"/>
      <c r="Q76" s="27"/>
      <c r="R76" s="27"/>
      <c r="S76" s="27"/>
      <c r="T76" s="27"/>
      <c r="U76" s="27"/>
    </row>
    <row r="77" spans="1:21" x14ac:dyDescent="0.2">
      <c r="A77" s="24">
        <v>66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>
        <v>3</v>
      </c>
      <c r="M77" s="27"/>
      <c r="N77" s="27"/>
      <c r="O77" s="27"/>
      <c r="P77" s="27"/>
      <c r="Q77" s="27"/>
      <c r="R77" s="27"/>
      <c r="S77" s="27"/>
      <c r="T77" s="27"/>
      <c r="U77" s="27"/>
    </row>
    <row r="78" spans="1:21" x14ac:dyDescent="0.2">
      <c r="A78" s="24">
        <v>68</v>
      </c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>
        <v>2</v>
      </c>
      <c r="M78" s="27"/>
      <c r="N78" s="27"/>
      <c r="O78" s="27"/>
      <c r="P78" s="27"/>
      <c r="Q78" s="27"/>
      <c r="R78" s="27"/>
      <c r="S78" s="27"/>
      <c r="T78" s="27"/>
      <c r="U78" s="27"/>
    </row>
    <row r="81" spans="1:21" x14ac:dyDescent="0.2">
      <c r="B81" s="61" t="s">
        <v>31</v>
      </c>
      <c r="C81" s="61"/>
      <c r="D81" s="61"/>
      <c r="E81" s="61"/>
      <c r="F81" s="61"/>
      <c r="G81" s="61"/>
      <c r="H81" s="61"/>
      <c r="I81" s="61"/>
      <c r="J81" s="61"/>
      <c r="K81" s="61"/>
      <c r="L81" s="65" t="s">
        <v>32</v>
      </c>
      <c r="M81" s="65"/>
      <c r="N81" s="65"/>
      <c r="O81" s="65"/>
      <c r="P81" s="65"/>
      <c r="Q81" s="65"/>
      <c r="R81" s="65"/>
      <c r="S81" s="65"/>
      <c r="T81" s="65"/>
      <c r="U81" s="65"/>
    </row>
    <row r="82" spans="1:21" x14ac:dyDescent="0.2">
      <c r="B82" s="33">
        <v>1</v>
      </c>
      <c r="C82" s="33">
        <v>2</v>
      </c>
      <c r="D82" s="33">
        <v>3</v>
      </c>
      <c r="E82" s="33">
        <v>4</v>
      </c>
      <c r="F82" s="33">
        <v>5</v>
      </c>
      <c r="G82" s="33">
        <v>6</v>
      </c>
      <c r="H82" s="33">
        <v>7</v>
      </c>
      <c r="I82" s="33">
        <v>8</v>
      </c>
      <c r="J82" s="33">
        <v>9</v>
      </c>
      <c r="K82" s="33">
        <v>10</v>
      </c>
      <c r="L82" s="33">
        <v>1</v>
      </c>
      <c r="M82" s="33">
        <v>2</v>
      </c>
      <c r="N82" s="33">
        <v>3</v>
      </c>
      <c r="O82" s="33">
        <v>4</v>
      </c>
      <c r="P82" s="33">
        <v>5</v>
      </c>
      <c r="Q82" s="33">
        <v>6</v>
      </c>
      <c r="R82" s="33">
        <v>7</v>
      </c>
      <c r="S82" s="33">
        <v>8</v>
      </c>
      <c r="T82" s="33">
        <v>9</v>
      </c>
      <c r="U82" s="33">
        <v>10</v>
      </c>
    </row>
    <row r="83" spans="1:21" x14ac:dyDescent="0.2">
      <c r="A83" s="24">
        <v>2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</row>
    <row r="84" spans="1:21" x14ac:dyDescent="0.2">
      <c r="A84" s="24">
        <v>4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</row>
    <row r="85" spans="1:21" x14ac:dyDescent="0.2">
      <c r="A85" s="24">
        <v>6</v>
      </c>
      <c r="B85" s="27"/>
      <c r="C85" s="27"/>
      <c r="D85" s="27">
        <v>1</v>
      </c>
      <c r="E85" s="27"/>
      <c r="F85" s="27">
        <v>1</v>
      </c>
      <c r="G85" s="27"/>
      <c r="H85" s="27">
        <v>1</v>
      </c>
      <c r="I85" s="27"/>
      <c r="J85" s="27">
        <v>2</v>
      </c>
      <c r="K85" s="27">
        <v>1</v>
      </c>
      <c r="L85" s="27">
        <v>1</v>
      </c>
      <c r="M85" s="27"/>
      <c r="N85" s="27">
        <v>1</v>
      </c>
      <c r="O85" s="27"/>
      <c r="P85" s="27">
        <v>1</v>
      </c>
      <c r="Q85" s="27"/>
      <c r="R85" s="27"/>
      <c r="S85" s="27"/>
      <c r="T85" s="27"/>
      <c r="U85" s="27">
        <v>1</v>
      </c>
    </row>
    <row r="86" spans="1:21" x14ac:dyDescent="0.2">
      <c r="A86" s="24">
        <v>8</v>
      </c>
      <c r="B86" s="27">
        <v>2</v>
      </c>
      <c r="C86" s="27">
        <v>1</v>
      </c>
      <c r="D86" s="27"/>
      <c r="E86" s="27">
        <v>3</v>
      </c>
      <c r="F86" s="27">
        <v>2</v>
      </c>
      <c r="G86" s="27"/>
      <c r="H86" s="27"/>
      <c r="I86" s="27">
        <v>1</v>
      </c>
      <c r="J86" s="27">
        <v>1</v>
      </c>
      <c r="K86" s="27"/>
      <c r="L86" s="27">
        <v>4</v>
      </c>
      <c r="M86" s="27"/>
      <c r="N86" s="27"/>
      <c r="O86" s="27"/>
      <c r="P86" s="27"/>
      <c r="Q86" s="27"/>
      <c r="R86" s="27"/>
      <c r="S86" s="27"/>
      <c r="T86" s="27"/>
      <c r="U86" s="27">
        <v>1</v>
      </c>
    </row>
    <row r="87" spans="1:21" x14ac:dyDescent="0.2">
      <c r="A87" s="24">
        <v>10</v>
      </c>
      <c r="B87" s="27"/>
      <c r="C87" s="27">
        <v>1</v>
      </c>
      <c r="D87" s="27"/>
      <c r="E87" s="27"/>
      <c r="F87" s="27">
        <v>1</v>
      </c>
      <c r="G87" s="27"/>
      <c r="H87" s="27"/>
      <c r="I87" s="27"/>
      <c r="J87" s="27"/>
      <c r="K87" s="27">
        <v>1</v>
      </c>
      <c r="L87" s="27"/>
      <c r="M87" s="27">
        <v>1</v>
      </c>
      <c r="N87" s="27"/>
      <c r="O87" s="27"/>
      <c r="P87" s="27"/>
      <c r="Q87" s="27"/>
      <c r="R87" s="27"/>
      <c r="S87" s="27"/>
      <c r="T87" s="27"/>
      <c r="U87" s="27">
        <v>1</v>
      </c>
    </row>
    <row r="88" spans="1:21" x14ac:dyDescent="0.2">
      <c r="A88" s="24">
        <v>12</v>
      </c>
      <c r="B88" s="27"/>
      <c r="C88" s="27">
        <v>1</v>
      </c>
      <c r="D88" s="27">
        <v>1</v>
      </c>
      <c r="E88" s="27">
        <v>1</v>
      </c>
      <c r="F88" s="27"/>
      <c r="G88" s="27">
        <v>1</v>
      </c>
      <c r="H88" s="27"/>
      <c r="I88" s="27"/>
      <c r="J88" s="27"/>
      <c r="K88" s="27">
        <v>1</v>
      </c>
      <c r="L88" s="27"/>
      <c r="M88" s="27"/>
      <c r="N88" s="27"/>
      <c r="O88" s="27"/>
      <c r="P88" s="27"/>
      <c r="Q88" s="27"/>
      <c r="R88" s="27"/>
      <c r="S88" s="27"/>
      <c r="T88" s="27"/>
      <c r="U88" s="27">
        <v>1</v>
      </c>
    </row>
    <row r="89" spans="1:21" x14ac:dyDescent="0.2">
      <c r="A89" s="24">
        <v>14</v>
      </c>
      <c r="B89" s="27">
        <v>1</v>
      </c>
      <c r="C89" s="27">
        <v>1</v>
      </c>
      <c r="D89" s="27">
        <v>2</v>
      </c>
      <c r="E89" s="27"/>
      <c r="F89" s="27">
        <v>3</v>
      </c>
      <c r="G89" s="27"/>
      <c r="H89" s="27"/>
      <c r="I89" s="27">
        <v>1</v>
      </c>
      <c r="J89" s="27"/>
      <c r="K89" s="27">
        <v>1</v>
      </c>
      <c r="L89" s="27"/>
      <c r="M89" s="27"/>
      <c r="N89" s="27"/>
      <c r="O89" s="27"/>
      <c r="P89" s="27"/>
      <c r="Q89" s="27"/>
      <c r="R89" s="27">
        <v>2</v>
      </c>
      <c r="S89" s="27"/>
      <c r="T89" s="27"/>
      <c r="U89" s="27">
        <v>2</v>
      </c>
    </row>
    <row r="90" spans="1:21" x14ac:dyDescent="0.2">
      <c r="A90" s="24">
        <v>16</v>
      </c>
      <c r="B90" s="27"/>
      <c r="C90" s="27"/>
      <c r="D90" s="27"/>
      <c r="E90" s="27"/>
      <c r="F90" s="27"/>
      <c r="G90" s="27"/>
      <c r="H90" s="27">
        <v>1</v>
      </c>
      <c r="I90" s="27"/>
      <c r="J90" s="27"/>
      <c r="K90" s="27"/>
      <c r="L90" s="27"/>
      <c r="M90" s="27"/>
      <c r="N90" s="27"/>
      <c r="O90" s="27"/>
      <c r="P90" s="27"/>
      <c r="Q90" s="27">
        <v>2</v>
      </c>
      <c r="R90" s="27"/>
      <c r="S90" s="27">
        <v>1</v>
      </c>
      <c r="T90" s="27">
        <v>1</v>
      </c>
      <c r="U90" s="27"/>
    </row>
    <row r="91" spans="1:21" x14ac:dyDescent="0.2">
      <c r="A91" s="24">
        <v>18</v>
      </c>
      <c r="B91" s="27"/>
      <c r="C91" s="27"/>
      <c r="D91" s="27"/>
      <c r="E91" s="27">
        <v>1</v>
      </c>
      <c r="F91" s="27">
        <v>1</v>
      </c>
      <c r="G91" s="27"/>
      <c r="H91" s="27"/>
      <c r="I91" s="27">
        <v>1</v>
      </c>
      <c r="J91" s="27">
        <v>1</v>
      </c>
      <c r="K91" s="27"/>
      <c r="L91" s="27"/>
      <c r="M91" s="27"/>
      <c r="N91" s="27"/>
      <c r="O91" s="27"/>
      <c r="P91" s="27"/>
      <c r="Q91" s="27">
        <v>1</v>
      </c>
      <c r="R91" s="27"/>
      <c r="S91" s="27">
        <v>1</v>
      </c>
      <c r="T91" s="27"/>
      <c r="U91" s="27"/>
    </row>
    <row r="92" spans="1:21" x14ac:dyDescent="0.2">
      <c r="A92" s="24">
        <v>20</v>
      </c>
      <c r="B92" s="27">
        <v>2</v>
      </c>
      <c r="C92" s="27">
        <v>1</v>
      </c>
      <c r="D92" s="27"/>
      <c r="E92" s="27"/>
      <c r="F92" s="27"/>
      <c r="G92" s="27"/>
      <c r="H92" s="27">
        <v>1</v>
      </c>
      <c r="I92" s="27"/>
      <c r="J92" s="27">
        <v>1</v>
      </c>
      <c r="K92" s="27">
        <v>2</v>
      </c>
      <c r="L92" s="27"/>
      <c r="M92" s="27">
        <v>1</v>
      </c>
      <c r="N92" s="27"/>
      <c r="O92" s="27"/>
      <c r="P92" s="27"/>
      <c r="Q92" s="27">
        <v>1</v>
      </c>
      <c r="R92" s="27">
        <v>1</v>
      </c>
      <c r="S92" s="27">
        <v>1</v>
      </c>
      <c r="T92" s="27">
        <v>2</v>
      </c>
      <c r="U92" s="27"/>
    </row>
    <row r="93" spans="1:21" x14ac:dyDescent="0.2">
      <c r="A93" s="24">
        <v>22</v>
      </c>
      <c r="B93" s="27">
        <v>1</v>
      </c>
      <c r="C93" s="27">
        <v>1</v>
      </c>
      <c r="D93" s="27"/>
      <c r="E93" s="27"/>
      <c r="F93" s="27"/>
      <c r="G93" s="27">
        <v>1</v>
      </c>
      <c r="H93" s="27">
        <v>1</v>
      </c>
      <c r="I93" s="27">
        <v>2</v>
      </c>
      <c r="J93" s="27"/>
      <c r="K93" s="27"/>
      <c r="L93" s="27">
        <v>1</v>
      </c>
      <c r="M93" s="27"/>
      <c r="N93" s="27"/>
      <c r="O93" s="27"/>
      <c r="P93" s="27"/>
      <c r="Q93" s="27">
        <v>1</v>
      </c>
      <c r="R93" s="27"/>
      <c r="S93" s="27">
        <v>1</v>
      </c>
      <c r="T93" s="27"/>
      <c r="U93" s="27"/>
    </row>
    <row r="94" spans="1:21" x14ac:dyDescent="0.2">
      <c r="A94" s="24">
        <v>24</v>
      </c>
      <c r="B94" s="27">
        <v>1</v>
      </c>
      <c r="C94" s="27">
        <v>2</v>
      </c>
      <c r="D94" s="27">
        <v>1</v>
      </c>
      <c r="E94" s="27"/>
      <c r="F94" s="27"/>
      <c r="G94" s="27"/>
      <c r="H94" s="27"/>
      <c r="I94" s="27"/>
      <c r="J94" s="27"/>
      <c r="K94" s="27"/>
      <c r="L94" s="27"/>
      <c r="M94" s="27"/>
      <c r="N94" s="27">
        <v>1</v>
      </c>
      <c r="O94" s="27"/>
      <c r="P94" s="27"/>
      <c r="Q94" s="27"/>
      <c r="R94" s="27"/>
      <c r="S94" s="27"/>
      <c r="T94" s="27"/>
      <c r="U94" s="27"/>
    </row>
    <row r="95" spans="1:21" x14ac:dyDescent="0.2">
      <c r="A95" s="24">
        <v>26</v>
      </c>
      <c r="B95" s="27">
        <v>1</v>
      </c>
      <c r="C95" s="27"/>
      <c r="D95" s="27">
        <v>1</v>
      </c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>
        <v>1</v>
      </c>
      <c r="P95" s="27">
        <v>1</v>
      </c>
      <c r="Q95" s="27"/>
      <c r="R95" s="27"/>
      <c r="S95" s="27">
        <v>1</v>
      </c>
      <c r="T95" s="27"/>
      <c r="U95" s="27"/>
    </row>
    <row r="96" spans="1:21" x14ac:dyDescent="0.2">
      <c r="A96" s="24">
        <v>28</v>
      </c>
      <c r="B96" s="27">
        <v>2</v>
      </c>
      <c r="C96" s="27"/>
      <c r="D96" s="27">
        <v>1</v>
      </c>
      <c r="E96" s="27"/>
      <c r="F96" s="27">
        <v>1</v>
      </c>
      <c r="G96" s="27"/>
      <c r="H96" s="27"/>
      <c r="I96" s="27"/>
      <c r="J96" s="27"/>
      <c r="K96" s="27"/>
      <c r="L96" s="27"/>
      <c r="M96" s="27"/>
      <c r="N96" s="27"/>
      <c r="O96" s="27">
        <v>1</v>
      </c>
      <c r="P96" s="27"/>
      <c r="Q96" s="27"/>
      <c r="R96" s="27">
        <v>1</v>
      </c>
      <c r="S96" s="27">
        <v>1</v>
      </c>
      <c r="T96" s="27">
        <v>2</v>
      </c>
      <c r="U96" s="27">
        <v>1</v>
      </c>
    </row>
    <row r="97" spans="1:21" x14ac:dyDescent="0.2">
      <c r="A97" s="24">
        <v>30</v>
      </c>
      <c r="B97" s="27">
        <v>2</v>
      </c>
      <c r="C97" s="27">
        <v>1</v>
      </c>
      <c r="D97" s="27">
        <v>1</v>
      </c>
      <c r="E97" s="27">
        <v>1</v>
      </c>
      <c r="F97" s="27"/>
      <c r="G97" s="27">
        <v>1</v>
      </c>
      <c r="H97" s="27">
        <v>2</v>
      </c>
      <c r="I97" s="27"/>
      <c r="J97" s="27"/>
      <c r="K97" s="27">
        <v>1</v>
      </c>
      <c r="L97" s="27"/>
      <c r="M97" s="27"/>
      <c r="N97" s="27"/>
      <c r="O97" s="27"/>
      <c r="P97" s="27"/>
      <c r="Q97" s="27"/>
      <c r="R97" s="27">
        <v>1</v>
      </c>
      <c r="S97" s="27"/>
      <c r="T97" s="27"/>
      <c r="U97" s="27"/>
    </row>
    <row r="98" spans="1:21" x14ac:dyDescent="0.2">
      <c r="A98" s="24">
        <v>32</v>
      </c>
      <c r="B98" s="27">
        <v>3</v>
      </c>
      <c r="C98" s="27"/>
      <c r="D98" s="27">
        <v>2</v>
      </c>
      <c r="E98" s="27">
        <v>2</v>
      </c>
      <c r="F98" s="27">
        <v>1</v>
      </c>
      <c r="G98" s="27">
        <v>2</v>
      </c>
      <c r="H98" s="27">
        <v>1</v>
      </c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>
        <v>1</v>
      </c>
      <c r="T98" s="27"/>
      <c r="U98" s="27"/>
    </row>
    <row r="99" spans="1:21" x14ac:dyDescent="0.2">
      <c r="A99" s="24">
        <v>34</v>
      </c>
      <c r="B99" s="27">
        <v>2</v>
      </c>
      <c r="C99" s="27">
        <v>2</v>
      </c>
      <c r="D99" s="27"/>
      <c r="E99" s="27">
        <v>3</v>
      </c>
      <c r="F99" s="27"/>
      <c r="G99" s="27">
        <v>2</v>
      </c>
      <c r="H99" s="27">
        <v>1</v>
      </c>
      <c r="I99" s="27">
        <v>1</v>
      </c>
      <c r="J99" s="27">
        <v>1</v>
      </c>
      <c r="K99" s="27"/>
      <c r="L99" s="27"/>
      <c r="M99" s="27"/>
      <c r="N99" s="27">
        <v>1</v>
      </c>
      <c r="O99" s="27"/>
      <c r="P99" s="27">
        <v>2</v>
      </c>
      <c r="Q99" s="27">
        <v>1</v>
      </c>
      <c r="R99" s="27">
        <v>1</v>
      </c>
      <c r="S99" s="27">
        <v>1</v>
      </c>
      <c r="T99" s="27">
        <v>1</v>
      </c>
      <c r="U99" s="27"/>
    </row>
    <row r="100" spans="1:21" x14ac:dyDescent="0.2">
      <c r="A100" s="24">
        <v>36</v>
      </c>
      <c r="B100" s="27">
        <v>1</v>
      </c>
      <c r="C100" s="27">
        <v>1</v>
      </c>
      <c r="D100" s="27">
        <v>3</v>
      </c>
      <c r="E100" s="27">
        <v>1</v>
      </c>
      <c r="F100" s="27">
        <v>2</v>
      </c>
      <c r="G100" s="27"/>
      <c r="H100" s="27"/>
      <c r="I100" s="27">
        <v>1</v>
      </c>
      <c r="J100" s="27"/>
      <c r="K100" s="27"/>
      <c r="L100" s="27"/>
      <c r="M100" s="27"/>
      <c r="N100" s="27"/>
      <c r="O100" s="27"/>
      <c r="P100" s="27"/>
      <c r="Q100" s="27">
        <v>1</v>
      </c>
      <c r="R100" s="27">
        <v>1</v>
      </c>
      <c r="S100" s="27"/>
      <c r="T100" s="27"/>
      <c r="U100" s="27"/>
    </row>
    <row r="101" spans="1:21" x14ac:dyDescent="0.2">
      <c r="A101" s="24">
        <v>38</v>
      </c>
      <c r="B101" s="27">
        <v>3</v>
      </c>
      <c r="C101" s="27">
        <v>1</v>
      </c>
      <c r="D101" s="27">
        <v>5</v>
      </c>
      <c r="E101" s="27">
        <v>3</v>
      </c>
      <c r="F101" s="27">
        <v>1</v>
      </c>
      <c r="G101" s="27">
        <v>3</v>
      </c>
      <c r="H101" s="27">
        <v>1</v>
      </c>
      <c r="I101" s="27">
        <v>2</v>
      </c>
      <c r="J101" s="27"/>
      <c r="K101" s="27"/>
      <c r="L101" s="27">
        <v>3</v>
      </c>
      <c r="M101" s="27"/>
      <c r="N101" s="27">
        <v>1</v>
      </c>
      <c r="O101" s="27"/>
      <c r="P101" s="27">
        <v>1</v>
      </c>
      <c r="Q101" s="27"/>
      <c r="R101" s="27"/>
      <c r="S101" s="27">
        <v>1</v>
      </c>
      <c r="T101" s="27">
        <v>3</v>
      </c>
      <c r="U101" s="27"/>
    </row>
    <row r="102" spans="1:21" x14ac:dyDescent="0.2">
      <c r="A102" s="24">
        <v>40</v>
      </c>
      <c r="B102" s="27">
        <v>6</v>
      </c>
      <c r="C102" s="27">
        <v>1</v>
      </c>
      <c r="D102" s="27">
        <v>1</v>
      </c>
      <c r="E102" s="27"/>
      <c r="F102" s="27">
        <v>4</v>
      </c>
      <c r="G102" s="27">
        <v>3</v>
      </c>
      <c r="H102" s="27"/>
      <c r="I102" s="27"/>
      <c r="J102" s="27"/>
      <c r="K102" s="27"/>
      <c r="L102" s="27"/>
      <c r="M102" s="27"/>
      <c r="N102" s="27"/>
      <c r="O102" s="27"/>
      <c r="P102" s="27"/>
      <c r="Q102" s="27">
        <v>1</v>
      </c>
      <c r="R102" s="27">
        <v>2</v>
      </c>
      <c r="S102" s="27"/>
      <c r="T102" s="27"/>
      <c r="U102" s="27"/>
    </row>
    <row r="103" spans="1:21" x14ac:dyDescent="0.2">
      <c r="A103" s="24">
        <v>42</v>
      </c>
      <c r="B103" s="27">
        <v>5</v>
      </c>
      <c r="C103" s="27"/>
      <c r="D103" s="27">
        <v>4</v>
      </c>
      <c r="E103" s="27">
        <v>2</v>
      </c>
      <c r="F103" s="27"/>
      <c r="G103" s="27"/>
      <c r="H103" s="27"/>
      <c r="I103" s="27"/>
      <c r="J103" s="27"/>
      <c r="K103" s="27"/>
      <c r="L103" s="27">
        <v>1</v>
      </c>
      <c r="M103" s="27"/>
      <c r="N103" s="27">
        <v>1</v>
      </c>
      <c r="O103" s="27"/>
      <c r="P103" s="27">
        <v>2</v>
      </c>
      <c r="Q103" s="27">
        <v>1</v>
      </c>
      <c r="R103" s="27"/>
      <c r="S103" s="27">
        <v>2</v>
      </c>
      <c r="T103" s="27"/>
      <c r="U103" s="27"/>
    </row>
    <row r="104" spans="1:21" x14ac:dyDescent="0.2">
      <c r="A104" s="24">
        <v>44</v>
      </c>
      <c r="B104" s="27">
        <v>3</v>
      </c>
      <c r="C104" s="27">
        <v>3</v>
      </c>
      <c r="D104" s="27">
        <v>1</v>
      </c>
      <c r="E104" s="27"/>
      <c r="F104" s="27"/>
      <c r="G104" s="27"/>
      <c r="H104" s="27"/>
      <c r="I104" s="27"/>
      <c r="J104" s="27"/>
      <c r="K104" s="27"/>
      <c r="L104" s="27">
        <v>1</v>
      </c>
      <c r="M104" s="27">
        <v>1</v>
      </c>
      <c r="N104" s="27"/>
      <c r="O104" s="27"/>
      <c r="P104" s="27"/>
      <c r="Q104" s="27"/>
      <c r="R104" s="27">
        <v>1</v>
      </c>
      <c r="S104" s="27">
        <v>1</v>
      </c>
      <c r="T104" s="27"/>
      <c r="U104" s="27"/>
    </row>
    <row r="105" spans="1:21" x14ac:dyDescent="0.2">
      <c r="A105" s="24">
        <v>46</v>
      </c>
      <c r="B105" s="27">
        <v>3</v>
      </c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>
        <v>1</v>
      </c>
      <c r="U105" s="27"/>
    </row>
    <row r="106" spans="1:21" x14ac:dyDescent="0.2">
      <c r="A106" s="24">
        <v>48</v>
      </c>
      <c r="B106" s="27">
        <v>6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>
        <v>1</v>
      </c>
      <c r="N106" s="27"/>
      <c r="O106" s="27"/>
      <c r="P106" s="27">
        <v>2</v>
      </c>
      <c r="Q106" s="27">
        <v>3</v>
      </c>
      <c r="R106" s="27">
        <v>3</v>
      </c>
      <c r="S106" s="27">
        <v>2</v>
      </c>
      <c r="T106" s="27"/>
      <c r="U106" s="27"/>
    </row>
    <row r="107" spans="1:21" x14ac:dyDescent="0.2">
      <c r="A107" s="24">
        <v>50</v>
      </c>
      <c r="B107" s="27">
        <v>2</v>
      </c>
      <c r="C107" s="27"/>
      <c r="D107" s="27"/>
      <c r="E107" s="27"/>
      <c r="F107" s="27"/>
      <c r="G107" s="27"/>
      <c r="H107" s="27"/>
      <c r="I107" s="27"/>
      <c r="J107" s="27"/>
      <c r="K107" s="27"/>
      <c r="L107" s="27">
        <v>2</v>
      </c>
      <c r="M107" s="27"/>
      <c r="N107" s="27"/>
      <c r="O107" s="27">
        <v>1</v>
      </c>
      <c r="P107" s="27">
        <v>1</v>
      </c>
      <c r="Q107" s="27">
        <v>2</v>
      </c>
      <c r="R107" s="27"/>
      <c r="S107" s="27">
        <v>1</v>
      </c>
      <c r="T107" s="27"/>
      <c r="U107" s="27"/>
    </row>
    <row r="108" spans="1:21" x14ac:dyDescent="0.2">
      <c r="A108" s="24">
        <v>52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>
        <v>3</v>
      </c>
      <c r="R108" s="27"/>
      <c r="S108" s="27"/>
      <c r="T108" s="27"/>
      <c r="U108" s="27"/>
    </row>
    <row r="109" spans="1:21" x14ac:dyDescent="0.2">
      <c r="A109" s="24">
        <v>54</v>
      </c>
      <c r="B109" s="27">
        <v>1</v>
      </c>
      <c r="C109" s="27"/>
      <c r="D109" s="27"/>
      <c r="E109" s="27"/>
      <c r="F109" s="27"/>
      <c r="G109" s="27"/>
      <c r="H109" s="27"/>
      <c r="I109" s="27"/>
      <c r="J109" s="27"/>
      <c r="K109" s="27"/>
      <c r="L109" s="27">
        <v>1</v>
      </c>
      <c r="M109" s="27"/>
      <c r="N109" s="27">
        <v>1</v>
      </c>
      <c r="O109" s="27"/>
      <c r="P109" s="27">
        <v>1</v>
      </c>
      <c r="Q109" s="27"/>
      <c r="R109" s="27">
        <v>1</v>
      </c>
      <c r="S109" s="27">
        <v>1</v>
      </c>
      <c r="T109" s="27"/>
      <c r="U109" s="27"/>
    </row>
    <row r="110" spans="1:21" x14ac:dyDescent="0.2">
      <c r="A110" s="24">
        <v>56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>
        <v>2</v>
      </c>
      <c r="M110" s="27"/>
      <c r="N110" s="27"/>
      <c r="O110" s="27"/>
      <c r="P110" s="27"/>
      <c r="Q110" s="27">
        <v>1</v>
      </c>
      <c r="R110" s="27"/>
      <c r="S110" s="27"/>
      <c r="T110" s="27"/>
      <c r="U110" s="27"/>
    </row>
    <row r="111" spans="1:21" x14ac:dyDescent="0.2">
      <c r="A111" s="24">
        <v>58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>
        <v>1</v>
      </c>
      <c r="N111" s="27"/>
      <c r="O111" s="27"/>
      <c r="P111" s="27"/>
      <c r="Q111" s="27">
        <v>2</v>
      </c>
      <c r="R111" s="27"/>
      <c r="S111" s="27"/>
      <c r="T111" s="27"/>
      <c r="U111" s="27"/>
    </row>
    <row r="112" spans="1:21" x14ac:dyDescent="0.2">
      <c r="A112" s="24">
        <v>60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>
        <v>1</v>
      </c>
      <c r="M112" s="27"/>
      <c r="N112" s="27">
        <v>3</v>
      </c>
      <c r="O112" s="27">
        <v>4</v>
      </c>
      <c r="P112" s="27"/>
      <c r="Q112" s="27"/>
      <c r="R112" s="27"/>
      <c r="S112" s="27"/>
      <c r="T112" s="27"/>
      <c r="U112" s="27"/>
    </row>
    <row r="113" spans="1:21" x14ac:dyDescent="0.2">
      <c r="A113" s="24">
        <v>62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>
        <v>2</v>
      </c>
      <c r="M113" s="27">
        <v>1</v>
      </c>
      <c r="N113" s="27">
        <v>2</v>
      </c>
      <c r="O113" s="27"/>
      <c r="P113" s="27"/>
      <c r="Q113" s="27">
        <v>1</v>
      </c>
      <c r="R113" s="27"/>
      <c r="S113" s="27"/>
      <c r="T113" s="27"/>
      <c r="U113" s="27"/>
    </row>
    <row r="114" spans="1:21" x14ac:dyDescent="0.2">
      <c r="A114" s="24">
        <v>64</v>
      </c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>
        <v>3</v>
      </c>
      <c r="M114" s="27"/>
      <c r="N114" s="27"/>
      <c r="O114" s="27"/>
      <c r="P114" s="27"/>
      <c r="Q114" s="27"/>
      <c r="R114" s="27"/>
      <c r="S114" s="27"/>
      <c r="T114" s="27"/>
      <c r="U114" s="27"/>
    </row>
    <row r="115" spans="1:21" x14ac:dyDescent="0.2">
      <c r="A115" s="24">
        <v>66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>
        <v>2</v>
      </c>
      <c r="M115" s="27"/>
      <c r="N115" s="27"/>
      <c r="O115" s="27"/>
      <c r="P115" s="27"/>
      <c r="Q115" s="27"/>
      <c r="R115" s="27"/>
      <c r="S115" s="27"/>
      <c r="T115" s="27"/>
      <c r="U115" s="27"/>
    </row>
    <row r="116" spans="1:21" x14ac:dyDescent="0.2">
      <c r="A116" s="24">
        <v>68</v>
      </c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>
        <v>2</v>
      </c>
      <c r="M116" s="27"/>
      <c r="N116" s="27"/>
      <c r="O116" s="27"/>
      <c r="P116" s="27"/>
      <c r="Q116" s="27"/>
      <c r="R116" s="27"/>
      <c r="S116" s="27"/>
      <c r="T116" s="27"/>
      <c r="U116" s="27"/>
    </row>
    <row r="117" spans="1:21" x14ac:dyDescent="0.2">
      <c r="A117" s="27">
        <v>70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>
        <v>1</v>
      </c>
      <c r="M117" s="27"/>
      <c r="N117" s="27"/>
      <c r="O117" s="27"/>
      <c r="P117" s="27"/>
      <c r="Q117" s="27"/>
      <c r="R117" s="27"/>
      <c r="S117" s="27"/>
      <c r="T117" s="27"/>
      <c r="U117" s="27"/>
    </row>
    <row r="118" spans="1:21" x14ac:dyDescent="0.2">
      <c r="A118" s="27">
        <v>72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>
        <v>9</v>
      </c>
      <c r="M118" s="27"/>
      <c r="N118" s="27"/>
      <c r="O118" s="27"/>
      <c r="P118" s="27"/>
      <c r="Q118" s="27"/>
      <c r="R118" s="27"/>
      <c r="S118" s="27"/>
      <c r="T118" s="27"/>
      <c r="U118" s="27"/>
    </row>
  </sheetData>
  <mergeCells count="6">
    <mergeCell ref="B1:K1"/>
    <mergeCell ref="L1:U1"/>
    <mergeCell ref="B43:K43"/>
    <mergeCell ref="L43:U43"/>
    <mergeCell ref="B81:K81"/>
    <mergeCell ref="L81:U8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DE27-259B-6B45-A4BD-A5301BE26BEA}">
  <dimension ref="A1:U121"/>
  <sheetViews>
    <sheetView workbookViewId="0">
      <selection activeCell="C125" sqref="C125"/>
    </sheetView>
  </sheetViews>
  <sheetFormatPr baseColWidth="10" defaultRowHeight="16" x14ac:dyDescent="0.2"/>
  <sheetData>
    <row r="1" spans="1:21" x14ac:dyDescent="0.2">
      <c r="B1" s="61" t="s">
        <v>31</v>
      </c>
      <c r="C1" s="61"/>
      <c r="D1" s="61"/>
      <c r="E1" s="61"/>
      <c r="F1" s="61"/>
      <c r="G1" s="61"/>
      <c r="H1" s="61"/>
      <c r="I1" s="61"/>
      <c r="J1" s="61"/>
      <c r="K1" s="61"/>
      <c r="L1" s="65" t="s">
        <v>32</v>
      </c>
      <c r="M1" s="65"/>
      <c r="N1" s="65"/>
      <c r="O1" s="65"/>
      <c r="P1" s="65"/>
      <c r="Q1" s="65"/>
      <c r="R1" s="65"/>
      <c r="S1" s="65"/>
      <c r="T1" s="65"/>
      <c r="U1" s="65"/>
    </row>
    <row r="2" spans="1:21" x14ac:dyDescent="0.2">
      <c r="B2" s="33">
        <v>1</v>
      </c>
      <c r="C2" s="33">
        <v>2</v>
      </c>
      <c r="D2" s="33">
        <v>3</v>
      </c>
      <c r="E2" s="33">
        <v>4</v>
      </c>
      <c r="F2" s="33">
        <v>5</v>
      </c>
      <c r="G2" s="33">
        <v>6</v>
      </c>
      <c r="H2" s="33">
        <v>7</v>
      </c>
      <c r="I2" s="33">
        <v>8</v>
      </c>
      <c r="J2" s="33">
        <v>9</v>
      </c>
      <c r="K2" s="33">
        <v>10</v>
      </c>
      <c r="L2" s="33">
        <v>1</v>
      </c>
      <c r="M2" s="33">
        <v>2</v>
      </c>
      <c r="N2" s="33">
        <v>3</v>
      </c>
      <c r="O2" s="33">
        <v>4</v>
      </c>
      <c r="P2" s="33">
        <v>5</v>
      </c>
      <c r="Q2" s="33">
        <v>6</v>
      </c>
      <c r="R2" s="33">
        <v>7</v>
      </c>
      <c r="S2" s="33">
        <v>8</v>
      </c>
      <c r="T2" s="33">
        <v>9</v>
      </c>
      <c r="U2" s="33">
        <v>10</v>
      </c>
    </row>
    <row r="3" spans="1:21" x14ac:dyDescent="0.2">
      <c r="A3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 x14ac:dyDescent="0.2">
      <c r="A4">
        <v>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pans="1:21" x14ac:dyDescent="0.2">
      <c r="A5">
        <v>6</v>
      </c>
      <c r="B5" s="27"/>
      <c r="C5" s="27"/>
      <c r="D5" s="27"/>
      <c r="E5" s="27">
        <v>1</v>
      </c>
      <c r="F5" s="27"/>
      <c r="G5" s="27">
        <v>1</v>
      </c>
      <c r="H5" s="27">
        <v>1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pans="1:21" x14ac:dyDescent="0.2">
      <c r="A6">
        <v>8</v>
      </c>
      <c r="B6" s="27">
        <v>1</v>
      </c>
      <c r="C6" s="27"/>
      <c r="D6" s="27"/>
      <c r="E6" s="27">
        <v>1</v>
      </c>
      <c r="F6" s="27">
        <v>1</v>
      </c>
      <c r="G6" s="27"/>
      <c r="H6" s="27"/>
      <c r="I6" s="27"/>
      <c r="J6" s="27"/>
      <c r="K6" s="27"/>
      <c r="L6" s="27"/>
      <c r="M6" s="27">
        <v>1</v>
      </c>
      <c r="N6" s="27"/>
      <c r="O6" s="27"/>
      <c r="P6" s="27"/>
      <c r="Q6" s="27"/>
      <c r="R6" s="27"/>
      <c r="S6" s="27"/>
      <c r="T6" s="27">
        <v>1</v>
      </c>
      <c r="U6" s="27"/>
    </row>
    <row r="7" spans="1:21" x14ac:dyDescent="0.2">
      <c r="A7">
        <v>10</v>
      </c>
      <c r="B7" s="27"/>
      <c r="C7" s="27"/>
      <c r="D7" s="27"/>
      <c r="E7" s="27">
        <v>1</v>
      </c>
      <c r="F7" s="27"/>
      <c r="G7" s="27"/>
      <c r="H7" s="27"/>
      <c r="I7" s="27"/>
      <c r="J7" s="27"/>
      <c r="K7" s="27">
        <v>1</v>
      </c>
      <c r="L7" s="27"/>
      <c r="M7" s="27"/>
      <c r="N7" s="27"/>
      <c r="O7" s="27"/>
      <c r="P7" s="27"/>
      <c r="Q7" s="27"/>
      <c r="R7" s="27"/>
      <c r="S7" s="27"/>
      <c r="T7" s="27"/>
      <c r="U7" s="27"/>
    </row>
    <row r="8" spans="1:21" x14ac:dyDescent="0.2">
      <c r="A8">
        <v>12</v>
      </c>
      <c r="B8" s="27"/>
      <c r="C8" s="27">
        <v>1</v>
      </c>
      <c r="D8" s="27"/>
      <c r="E8" s="27">
        <v>1</v>
      </c>
      <c r="F8" s="27"/>
      <c r="G8" s="27"/>
      <c r="H8" s="27"/>
      <c r="I8" s="27">
        <v>1</v>
      </c>
      <c r="J8" s="27"/>
      <c r="K8" s="27"/>
      <c r="L8" s="27"/>
      <c r="M8" s="27"/>
      <c r="N8" s="27"/>
      <c r="O8" s="27"/>
      <c r="P8" s="27">
        <v>1</v>
      </c>
      <c r="Q8" s="27"/>
      <c r="R8" s="27">
        <v>1</v>
      </c>
      <c r="S8" s="27"/>
      <c r="T8" s="27">
        <v>2</v>
      </c>
      <c r="U8" s="27"/>
    </row>
    <row r="9" spans="1:21" x14ac:dyDescent="0.2">
      <c r="A9">
        <v>14</v>
      </c>
      <c r="B9" s="27"/>
      <c r="C9" s="27"/>
      <c r="D9" s="27"/>
      <c r="E9" s="27"/>
      <c r="F9" s="27"/>
      <c r="G9" s="27">
        <v>1</v>
      </c>
      <c r="H9" s="27"/>
      <c r="I9" s="27"/>
      <c r="J9" s="27"/>
      <c r="K9" s="27"/>
      <c r="L9" s="27"/>
      <c r="M9" s="27"/>
      <c r="N9" s="27">
        <v>2</v>
      </c>
      <c r="O9" s="27">
        <v>1</v>
      </c>
      <c r="P9" s="27"/>
      <c r="Q9" s="27"/>
      <c r="R9" s="27"/>
      <c r="S9" s="27">
        <v>1</v>
      </c>
      <c r="T9" s="27"/>
      <c r="U9" s="27"/>
    </row>
    <row r="10" spans="1:21" x14ac:dyDescent="0.2">
      <c r="A10">
        <v>16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>
        <v>1</v>
      </c>
      <c r="S10" s="27"/>
      <c r="T10" s="27"/>
      <c r="U10" s="27"/>
    </row>
    <row r="11" spans="1:21" x14ac:dyDescent="0.2">
      <c r="A11">
        <v>18</v>
      </c>
      <c r="B11" s="27"/>
      <c r="C11" s="27"/>
      <c r="D11" s="27"/>
      <c r="E11" s="27"/>
      <c r="F11" s="27"/>
      <c r="G11" s="27"/>
      <c r="H11" s="27"/>
      <c r="I11" s="27"/>
      <c r="J11" s="27">
        <v>1</v>
      </c>
      <c r="K11" s="27"/>
      <c r="L11" s="27">
        <v>1</v>
      </c>
      <c r="M11" s="27"/>
      <c r="N11" s="27"/>
      <c r="O11" s="27"/>
      <c r="P11" s="27"/>
      <c r="Q11" s="27"/>
      <c r="R11" s="27"/>
      <c r="S11" s="27"/>
      <c r="T11" s="27"/>
      <c r="U11" s="27"/>
    </row>
    <row r="12" spans="1:21" x14ac:dyDescent="0.2">
      <c r="A12">
        <v>20</v>
      </c>
      <c r="B12" s="27">
        <v>1</v>
      </c>
      <c r="C12" s="27">
        <v>1</v>
      </c>
      <c r="D12" s="27"/>
      <c r="E12" s="27"/>
      <c r="F12" s="27"/>
      <c r="G12" s="27"/>
      <c r="H12" s="27"/>
      <c r="I12" s="27"/>
      <c r="J12" s="27"/>
      <c r="K12" s="27">
        <v>1</v>
      </c>
      <c r="L12" s="27"/>
      <c r="M12" s="27">
        <v>1</v>
      </c>
      <c r="N12" s="27">
        <v>2</v>
      </c>
      <c r="O12" s="27"/>
      <c r="P12" s="27"/>
      <c r="Q12" s="27"/>
      <c r="R12" s="27"/>
      <c r="S12" s="27">
        <v>1</v>
      </c>
      <c r="T12" s="27">
        <v>1</v>
      </c>
      <c r="U12" s="27">
        <v>2</v>
      </c>
    </row>
    <row r="13" spans="1:21" x14ac:dyDescent="0.2">
      <c r="A13">
        <v>22</v>
      </c>
      <c r="B13" s="27"/>
      <c r="C13" s="27"/>
      <c r="D13" s="27">
        <v>1</v>
      </c>
      <c r="E13" s="27"/>
      <c r="F13" s="27"/>
      <c r="G13" s="27"/>
      <c r="H13" s="27"/>
      <c r="I13" s="27"/>
      <c r="J13" s="27"/>
      <c r="K13" s="27"/>
      <c r="L13" s="27"/>
      <c r="M13" s="27"/>
      <c r="N13" s="27">
        <v>1</v>
      </c>
      <c r="O13" s="27">
        <v>1</v>
      </c>
      <c r="P13" s="27"/>
      <c r="Q13" s="27"/>
      <c r="R13" s="27"/>
      <c r="S13" s="27">
        <v>1</v>
      </c>
      <c r="T13" s="27">
        <v>1</v>
      </c>
      <c r="U13" s="27">
        <v>1</v>
      </c>
    </row>
    <row r="14" spans="1:21" x14ac:dyDescent="0.2">
      <c r="A14">
        <v>24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>
        <v>2</v>
      </c>
      <c r="M14" s="27">
        <v>3</v>
      </c>
      <c r="N14" s="27"/>
      <c r="O14" s="27"/>
      <c r="P14" s="27">
        <v>1</v>
      </c>
      <c r="Q14" s="27">
        <v>1</v>
      </c>
      <c r="R14" s="27">
        <v>1</v>
      </c>
      <c r="S14" s="27"/>
      <c r="T14" s="27">
        <v>1</v>
      </c>
      <c r="U14" s="27"/>
    </row>
    <row r="15" spans="1:21" x14ac:dyDescent="0.2">
      <c r="A15">
        <v>26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>
        <v>2</v>
      </c>
      <c r="R15" s="27"/>
      <c r="S15" s="27"/>
      <c r="T15" s="27"/>
      <c r="U15" s="27">
        <v>1</v>
      </c>
    </row>
    <row r="16" spans="1:21" x14ac:dyDescent="0.2">
      <c r="A16">
        <v>28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>
        <v>1</v>
      </c>
      <c r="M16" s="27">
        <v>1</v>
      </c>
      <c r="N16" s="27">
        <v>1</v>
      </c>
      <c r="O16" s="27">
        <v>1</v>
      </c>
      <c r="P16" s="27"/>
      <c r="Q16" s="27"/>
      <c r="R16" s="27"/>
      <c r="S16" s="27"/>
      <c r="T16" s="27"/>
      <c r="U16" s="27"/>
    </row>
    <row r="17" spans="1:21" x14ac:dyDescent="0.2">
      <c r="A17">
        <v>30</v>
      </c>
      <c r="B17" s="27">
        <v>1</v>
      </c>
      <c r="C17" s="27"/>
      <c r="D17" s="27">
        <v>2</v>
      </c>
      <c r="E17" s="27">
        <v>1</v>
      </c>
      <c r="F17" s="27"/>
      <c r="G17" s="27">
        <v>1</v>
      </c>
      <c r="H17" s="27"/>
      <c r="I17" s="27"/>
      <c r="J17" s="27">
        <v>1</v>
      </c>
      <c r="K17" s="27"/>
      <c r="L17" s="27"/>
      <c r="M17" s="27"/>
      <c r="N17" s="27">
        <v>1</v>
      </c>
      <c r="O17" s="27">
        <v>2</v>
      </c>
      <c r="P17" s="27">
        <v>1</v>
      </c>
      <c r="Q17" s="27"/>
      <c r="R17" s="27"/>
      <c r="S17" s="27">
        <v>1</v>
      </c>
      <c r="T17" s="27">
        <v>1</v>
      </c>
      <c r="U17" s="27">
        <v>1</v>
      </c>
    </row>
    <row r="18" spans="1:21" x14ac:dyDescent="0.2">
      <c r="A18">
        <v>32</v>
      </c>
      <c r="B18" s="27">
        <v>1</v>
      </c>
      <c r="C18" s="27">
        <v>1</v>
      </c>
      <c r="D18" s="27">
        <v>2</v>
      </c>
      <c r="E18" s="27"/>
      <c r="F18" s="27">
        <v>1</v>
      </c>
      <c r="G18" s="27"/>
      <c r="H18" s="27">
        <v>1</v>
      </c>
      <c r="I18" s="27">
        <v>1</v>
      </c>
      <c r="J18" s="27">
        <v>2</v>
      </c>
      <c r="K18" s="27"/>
      <c r="L18" s="27"/>
      <c r="M18" s="27"/>
      <c r="N18" s="27">
        <v>1</v>
      </c>
      <c r="O18" s="27">
        <v>1</v>
      </c>
      <c r="P18" s="27">
        <v>1</v>
      </c>
      <c r="Q18" s="27">
        <v>2</v>
      </c>
      <c r="R18" s="27">
        <v>2</v>
      </c>
      <c r="S18" s="27"/>
      <c r="T18" s="27"/>
      <c r="U18" s="27"/>
    </row>
    <row r="19" spans="1:21" x14ac:dyDescent="0.2">
      <c r="A19">
        <v>34</v>
      </c>
      <c r="B19" s="27">
        <v>1</v>
      </c>
      <c r="C19" s="27"/>
      <c r="D19" s="27"/>
      <c r="E19" s="27"/>
      <c r="F19" s="27">
        <v>2</v>
      </c>
      <c r="G19" s="27"/>
      <c r="H19" s="27">
        <v>1</v>
      </c>
      <c r="I19" s="27">
        <v>1</v>
      </c>
      <c r="J19" s="27">
        <v>2</v>
      </c>
      <c r="K19" s="27"/>
      <c r="L19" s="27"/>
      <c r="M19" s="27"/>
      <c r="N19" s="27"/>
      <c r="O19" s="27"/>
      <c r="P19" s="27"/>
      <c r="Q19" s="27">
        <v>2</v>
      </c>
      <c r="R19" s="27"/>
      <c r="S19" s="27">
        <v>1</v>
      </c>
      <c r="T19" s="27">
        <v>3</v>
      </c>
      <c r="U19" s="27"/>
    </row>
    <row r="20" spans="1:21" x14ac:dyDescent="0.2">
      <c r="A20">
        <v>36</v>
      </c>
      <c r="B20" s="27">
        <v>1</v>
      </c>
      <c r="C20" s="27">
        <v>3</v>
      </c>
      <c r="D20" s="27"/>
      <c r="E20" s="27"/>
      <c r="F20" s="27">
        <v>1</v>
      </c>
      <c r="G20" s="27">
        <v>1</v>
      </c>
      <c r="H20" s="27"/>
      <c r="I20" s="27"/>
      <c r="J20" s="27">
        <v>2</v>
      </c>
      <c r="K20" s="27">
        <v>4</v>
      </c>
      <c r="L20" s="27"/>
      <c r="M20" s="27"/>
      <c r="N20" s="27">
        <v>4</v>
      </c>
      <c r="O20" s="27">
        <v>1</v>
      </c>
      <c r="P20" s="27"/>
      <c r="Q20" s="27"/>
      <c r="R20" s="27"/>
      <c r="S20" s="27">
        <v>1</v>
      </c>
      <c r="T20" s="27"/>
      <c r="U20" s="27">
        <v>1</v>
      </c>
    </row>
    <row r="21" spans="1:21" x14ac:dyDescent="0.2">
      <c r="A21">
        <v>38</v>
      </c>
      <c r="B21" s="27"/>
      <c r="C21" s="27"/>
      <c r="D21" s="27"/>
      <c r="E21" s="27"/>
      <c r="F21" s="27">
        <v>1</v>
      </c>
      <c r="G21" s="27"/>
      <c r="H21" s="27"/>
      <c r="I21" s="27"/>
      <c r="J21" s="27"/>
      <c r="K21" s="27"/>
      <c r="L21" s="27"/>
      <c r="M21" s="27"/>
      <c r="N21" s="27"/>
      <c r="O21" s="27">
        <v>1</v>
      </c>
      <c r="P21" s="27">
        <v>1</v>
      </c>
      <c r="Q21" s="27"/>
      <c r="R21" s="27"/>
      <c r="S21" s="27"/>
      <c r="T21" s="27">
        <v>1</v>
      </c>
      <c r="U21" s="27">
        <v>1</v>
      </c>
    </row>
    <row r="22" spans="1:21" x14ac:dyDescent="0.2">
      <c r="A22">
        <v>40</v>
      </c>
      <c r="B22" s="27"/>
      <c r="C22" s="27">
        <v>1</v>
      </c>
      <c r="D22" s="27">
        <v>1</v>
      </c>
      <c r="E22" s="27">
        <v>1</v>
      </c>
      <c r="F22" s="27"/>
      <c r="G22" s="27">
        <v>1</v>
      </c>
      <c r="H22" s="27">
        <v>2</v>
      </c>
      <c r="I22" s="27"/>
      <c r="J22" s="27">
        <v>1</v>
      </c>
      <c r="K22" s="27"/>
      <c r="L22" s="27">
        <v>1</v>
      </c>
      <c r="M22" s="27"/>
      <c r="N22" s="27"/>
      <c r="O22" s="27"/>
      <c r="P22" s="27">
        <v>1</v>
      </c>
      <c r="Q22" s="27"/>
      <c r="R22" s="27"/>
      <c r="S22" s="27"/>
      <c r="T22" s="27"/>
      <c r="U22" s="27"/>
    </row>
    <row r="23" spans="1:21" x14ac:dyDescent="0.2">
      <c r="A23">
        <v>42</v>
      </c>
      <c r="B23" s="27"/>
      <c r="C23" s="27"/>
      <c r="D23" s="27">
        <v>1</v>
      </c>
      <c r="E23" s="27">
        <v>1</v>
      </c>
      <c r="F23" s="27"/>
      <c r="G23" s="27"/>
      <c r="H23" s="27"/>
      <c r="I23" s="27">
        <v>6</v>
      </c>
      <c r="J23" s="27">
        <v>2</v>
      </c>
      <c r="K23" s="27">
        <v>1</v>
      </c>
      <c r="L23" s="27"/>
      <c r="M23" s="27">
        <v>1</v>
      </c>
      <c r="N23" s="27"/>
      <c r="O23" s="27"/>
      <c r="P23" s="27">
        <v>1</v>
      </c>
      <c r="Q23" s="27"/>
      <c r="R23" s="27"/>
      <c r="S23" s="27"/>
      <c r="T23" s="27">
        <v>1</v>
      </c>
      <c r="U23" s="27">
        <v>1</v>
      </c>
    </row>
    <row r="24" spans="1:21" x14ac:dyDescent="0.2">
      <c r="A24">
        <v>44</v>
      </c>
      <c r="B24" s="27">
        <v>1</v>
      </c>
      <c r="C24" s="27">
        <v>1</v>
      </c>
      <c r="D24" s="27">
        <v>2</v>
      </c>
      <c r="E24" s="27">
        <v>2</v>
      </c>
      <c r="F24" s="27">
        <v>2</v>
      </c>
      <c r="G24" s="27">
        <v>2</v>
      </c>
      <c r="H24" s="27">
        <v>5</v>
      </c>
      <c r="I24" s="27">
        <v>1</v>
      </c>
      <c r="J24" s="27">
        <v>1</v>
      </c>
      <c r="K24" s="27">
        <v>2</v>
      </c>
      <c r="L24" s="27"/>
      <c r="M24" s="27"/>
      <c r="N24" s="27">
        <v>2</v>
      </c>
      <c r="O24" s="27"/>
      <c r="P24" s="27">
        <v>1</v>
      </c>
      <c r="Q24" s="27"/>
      <c r="R24" s="27"/>
      <c r="S24" s="27"/>
      <c r="T24" s="27"/>
      <c r="U24" s="27"/>
    </row>
    <row r="25" spans="1:21" x14ac:dyDescent="0.2">
      <c r="A25">
        <v>46</v>
      </c>
      <c r="B25" s="27">
        <v>3</v>
      </c>
      <c r="C25" s="27">
        <v>1</v>
      </c>
      <c r="D25" s="27">
        <v>1</v>
      </c>
      <c r="E25" s="27"/>
      <c r="F25" s="27">
        <v>1</v>
      </c>
      <c r="G25" s="27">
        <v>2</v>
      </c>
      <c r="H25" s="27">
        <v>3</v>
      </c>
      <c r="I25" s="27">
        <v>1</v>
      </c>
      <c r="J25" s="27">
        <v>2</v>
      </c>
      <c r="K25" s="27">
        <v>1</v>
      </c>
      <c r="L25" s="27">
        <v>2</v>
      </c>
      <c r="M25" s="27"/>
      <c r="N25" s="27"/>
      <c r="O25" s="27"/>
      <c r="P25" s="27"/>
      <c r="Q25" s="27"/>
      <c r="R25" s="27"/>
      <c r="S25" s="27">
        <v>2</v>
      </c>
      <c r="T25" s="27"/>
      <c r="U25" s="27">
        <v>1</v>
      </c>
    </row>
    <row r="26" spans="1:21" x14ac:dyDescent="0.2">
      <c r="A26">
        <v>48</v>
      </c>
      <c r="B26" s="27">
        <v>1</v>
      </c>
      <c r="C26" s="27">
        <v>3</v>
      </c>
      <c r="D26" s="27">
        <v>1</v>
      </c>
      <c r="E26" s="27"/>
      <c r="F26" s="27"/>
      <c r="G26" s="27">
        <v>4</v>
      </c>
      <c r="H26" s="27">
        <v>1</v>
      </c>
      <c r="I26" s="27">
        <v>1</v>
      </c>
      <c r="J26" s="27"/>
      <c r="K26" s="27">
        <v>3</v>
      </c>
      <c r="L26" s="27"/>
      <c r="M26" s="27">
        <v>1</v>
      </c>
      <c r="N26" s="27"/>
      <c r="O26" s="27">
        <v>1</v>
      </c>
      <c r="P26" s="27"/>
      <c r="Q26" s="27"/>
      <c r="R26" s="27">
        <v>1</v>
      </c>
      <c r="S26" s="27"/>
      <c r="T26" s="27"/>
      <c r="U26" s="27"/>
    </row>
    <row r="27" spans="1:21" x14ac:dyDescent="0.2">
      <c r="A27">
        <v>50</v>
      </c>
      <c r="B27" s="27">
        <v>2</v>
      </c>
      <c r="C27" s="27">
        <v>2</v>
      </c>
      <c r="D27" s="27">
        <v>3</v>
      </c>
      <c r="E27" s="27">
        <v>2</v>
      </c>
      <c r="F27" s="27">
        <v>2</v>
      </c>
      <c r="G27" s="27">
        <v>3</v>
      </c>
      <c r="H27" s="27">
        <v>3</v>
      </c>
      <c r="I27" s="27"/>
      <c r="J27" s="27"/>
      <c r="K27" s="27"/>
      <c r="L27" s="27" t="s">
        <v>50</v>
      </c>
      <c r="M27" s="27">
        <v>1</v>
      </c>
      <c r="N27" s="27"/>
      <c r="O27" s="27">
        <v>1</v>
      </c>
      <c r="P27" s="27">
        <v>3</v>
      </c>
      <c r="Q27" s="27">
        <v>1</v>
      </c>
      <c r="R27" s="27">
        <v>1</v>
      </c>
      <c r="S27" s="27">
        <v>1</v>
      </c>
      <c r="T27" s="27">
        <v>2</v>
      </c>
      <c r="U27" s="27"/>
    </row>
    <row r="28" spans="1:21" x14ac:dyDescent="0.2">
      <c r="A28">
        <v>52</v>
      </c>
      <c r="B28" s="27">
        <v>3</v>
      </c>
      <c r="C28" s="27">
        <v>6</v>
      </c>
      <c r="D28" s="27">
        <v>3</v>
      </c>
      <c r="E28" s="27"/>
      <c r="F28" s="27">
        <v>1</v>
      </c>
      <c r="G28" s="27"/>
      <c r="H28" s="27">
        <v>1</v>
      </c>
      <c r="I28" s="27"/>
      <c r="J28" s="27"/>
      <c r="K28" s="27"/>
      <c r="L28" s="27"/>
      <c r="M28" s="27"/>
      <c r="N28" s="27">
        <v>1</v>
      </c>
      <c r="O28" s="27"/>
      <c r="P28" s="27"/>
      <c r="Q28" s="27"/>
      <c r="R28" s="27"/>
      <c r="S28" s="27"/>
      <c r="T28" s="27"/>
      <c r="U28" s="27">
        <v>1</v>
      </c>
    </row>
    <row r="29" spans="1:21" x14ac:dyDescent="0.2">
      <c r="A29">
        <v>54</v>
      </c>
      <c r="B29" s="27">
        <v>1</v>
      </c>
      <c r="C29" s="27">
        <v>1</v>
      </c>
      <c r="D29" s="27">
        <v>1</v>
      </c>
      <c r="E29" s="27"/>
      <c r="F29" s="27">
        <v>2</v>
      </c>
      <c r="G29" s="27">
        <v>2</v>
      </c>
      <c r="H29" s="27">
        <v>4</v>
      </c>
      <c r="I29" s="27"/>
      <c r="J29" s="27"/>
      <c r="K29" s="27"/>
      <c r="L29" s="27">
        <v>1</v>
      </c>
      <c r="M29" s="27"/>
      <c r="N29" s="27">
        <v>2</v>
      </c>
      <c r="O29" s="27"/>
      <c r="P29" s="27"/>
      <c r="Q29" s="27"/>
      <c r="R29" s="27"/>
      <c r="S29" s="27"/>
      <c r="T29" s="27"/>
      <c r="U29" s="27"/>
    </row>
    <row r="30" spans="1:21" x14ac:dyDescent="0.2">
      <c r="A30">
        <v>56</v>
      </c>
      <c r="B30" s="27">
        <v>5</v>
      </c>
      <c r="C30" s="27">
        <v>5</v>
      </c>
      <c r="D30" s="27"/>
      <c r="E30" s="27"/>
      <c r="F30" s="27"/>
      <c r="G30" s="27"/>
      <c r="H30" s="27"/>
      <c r="I30" s="27"/>
      <c r="J30" s="27"/>
      <c r="K30" s="27"/>
      <c r="L30" s="27">
        <v>1</v>
      </c>
      <c r="M30" s="27">
        <v>2</v>
      </c>
      <c r="N30" s="27">
        <v>1</v>
      </c>
      <c r="O30" s="27"/>
      <c r="P30" s="27">
        <v>1</v>
      </c>
      <c r="Q30" s="27"/>
      <c r="R30" s="27"/>
      <c r="S30" s="27"/>
      <c r="T30" s="27">
        <v>1</v>
      </c>
      <c r="U30" s="27">
        <v>1</v>
      </c>
    </row>
    <row r="31" spans="1:21" x14ac:dyDescent="0.2">
      <c r="A31">
        <v>58</v>
      </c>
      <c r="B31" s="27">
        <v>2</v>
      </c>
      <c r="C31" s="27">
        <v>4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>
        <v>1</v>
      </c>
      <c r="O31" s="27"/>
      <c r="P31" s="27"/>
      <c r="Q31" s="27"/>
      <c r="R31" s="27"/>
      <c r="S31" s="27">
        <v>1</v>
      </c>
      <c r="T31" s="27"/>
      <c r="U31" s="27"/>
    </row>
    <row r="32" spans="1:21" x14ac:dyDescent="0.2">
      <c r="A32">
        <v>60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>
        <v>1</v>
      </c>
      <c r="O32" s="27">
        <v>1</v>
      </c>
      <c r="P32" s="27">
        <v>1</v>
      </c>
      <c r="Q32" s="27">
        <v>1</v>
      </c>
      <c r="R32" s="27">
        <v>1</v>
      </c>
      <c r="S32" s="27"/>
      <c r="T32" s="27"/>
      <c r="U32" s="27"/>
    </row>
    <row r="33" spans="1:21" x14ac:dyDescent="0.2">
      <c r="A33">
        <v>62</v>
      </c>
      <c r="B33" s="27">
        <v>3</v>
      </c>
      <c r="C33" s="27"/>
      <c r="D33" s="27"/>
      <c r="E33" s="27"/>
      <c r="F33" s="27"/>
      <c r="G33" s="27"/>
      <c r="H33" s="27"/>
      <c r="I33" s="27"/>
      <c r="J33" s="27"/>
      <c r="K33" s="27"/>
      <c r="L33" s="27">
        <v>2</v>
      </c>
      <c r="M33" s="27">
        <v>1</v>
      </c>
      <c r="N33" s="27"/>
      <c r="O33" s="27">
        <v>1</v>
      </c>
      <c r="P33" s="27">
        <v>1</v>
      </c>
      <c r="Q33" s="27">
        <v>1</v>
      </c>
      <c r="R33" s="27">
        <v>3</v>
      </c>
      <c r="S33" s="27"/>
      <c r="T33" s="27"/>
      <c r="U33" s="27"/>
    </row>
    <row r="34" spans="1:21" x14ac:dyDescent="0.2">
      <c r="A34">
        <v>64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>
        <v>1</v>
      </c>
      <c r="M34" s="27"/>
      <c r="N34" s="27">
        <v>2</v>
      </c>
      <c r="O34" s="27">
        <v>3</v>
      </c>
      <c r="P34" s="27">
        <v>2</v>
      </c>
      <c r="Q34" s="27">
        <v>1</v>
      </c>
      <c r="R34" s="27">
        <v>3</v>
      </c>
      <c r="S34" s="27"/>
      <c r="T34" s="27"/>
      <c r="U34" s="27"/>
    </row>
    <row r="35" spans="1:21" x14ac:dyDescent="0.2">
      <c r="A35">
        <v>66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>
        <v>1</v>
      </c>
      <c r="M35" s="27">
        <v>7</v>
      </c>
      <c r="N35" s="27">
        <v>2</v>
      </c>
      <c r="O35" s="27"/>
      <c r="P35" s="27"/>
      <c r="Q35" s="27">
        <v>1</v>
      </c>
      <c r="R35" s="27">
        <v>3</v>
      </c>
      <c r="S35" s="27"/>
      <c r="T35" s="27"/>
      <c r="U35" s="27"/>
    </row>
    <row r="36" spans="1:21" x14ac:dyDescent="0.2">
      <c r="A36">
        <v>68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>
        <v>1</v>
      </c>
      <c r="O36" s="27"/>
      <c r="P36" s="27">
        <v>3</v>
      </c>
      <c r="Q36" s="27">
        <v>1</v>
      </c>
      <c r="R36" s="27">
        <v>2</v>
      </c>
      <c r="S36" s="27"/>
      <c r="T36" s="27"/>
      <c r="U36" s="27"/>
    </row>
    <row r="37" spans="1:21" x14ac:dyDescent="0.2">
      <c r="A37">
        <v>70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>
        <v>2</v>
      </c>
      <c r="M37" s="27"/>
      <c r="N37" s="27">
        <v>1</v>
      </c>
      <c r="O37" s="27">
        <v>2</v>
      </c>
      <c r="P37" s="27">
        <v>2</v>
      </c>
      <c r="Q37" s="27">
        <v>2</v>
      </c>
      <c r="R37" s="27">
        <v>2</v>
      </c>
      <c r="S37" s="27"/>
      <c r="T37" s="27"/>
      <c r="U37" s="27"/>
    </row>
    <row r="38" spans="1:21" x14ac:dyDescent="0.2">
      <c r="A38">
        <v>72</v>
      </c>
      <c r="B38" s="27">
        <v>1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>
        <v>2</v>
      </c>
      <c r="O38" s="27">
        <v>2</v>
      </c>
      <c r="P38" s="27">
        <v>5</v>
      </c>
      <c r="Q38" s="27"/>
      <c r="R38" s="27"/>
      <c r="S38" s="27"/>
      <c r="T38" s="27"/>
      <c r="U38" s="27"/>
    </row>
    <row r="39" spans="1:21" x14ac:dyDescent="0.2">
      <c r="A39">
        <v>74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>
        <v>10</v>
      </c>
      <c r="M39" s="27"/>
      <c r="N39" s="27">
        <v>3</v>
      </c>
      <c r="O39" s="27"/>
      <c r="P39" s="27"/>
      <c r="Q39" s="27"/>
      <c r="R39" s="27"/>
      <c r="S39" s="27"/>
      <c r="T39" s="27"/>
      <c r="U39" s="27"/>
    </row>
    <row r="40" spans="1:21" x14ac:dyDescent="0.2">
      <c r="A40">
        <v>76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>
        <v>3</v>
      </c>
      <c r="M40" s="27"/>
      <c r="N40" s="27"/>
      <c r="O40" s="27"/>
      <c r="P40" s="27"/>
      <c r="Q40" s="27"/>
      <c r="R40" s="27"/>
      <c r="S40" s="27"/>
      <c r="T40" s="27"/>
      <c r="U40" s="27"/>
    </row>
    <row r="41" spans="1:21" x14ac:dyDescent="0.2">
      <c r="A41">
        <v>78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>
        <v>2</v>
      </c>
      <c r="M41" s="27"/>
      <c r="N41" s="27"/>
      <c r="O41" s="27"/>
      <c r="P41" s="27"/>
      <c r="Q41" s="27"/>
      <c r="R41" s="27"/>
      <c r="S41" s="27"/>
      <c r="T41" s="27"/>
      <c r="U41" s="27"/>
    </row>
    <row r="42" spans="1:21" x14ac:dyDescent="0.2">
      <c r="A42">
        <v>80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>
        <v>9</v>
      </c>
      <c r="M42" s="27">
        <v>1</v>
      </c>
      <c r="N42" s="27"/>
      <c r="O42" s="27"/>
      <c r="P42" s="27"/>
      <c r="Q42" s="27"/>
      <c r="R42" s="27"/>
      <c r="S42" s="27"/>
      <c r="T42" s="27"/>
      <c r="U42" s="27"/>
    </row>
    <row r="43" spans="1:21" x14ac:dyDescent="0.2">
      <c r="A43">
        <v>82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>
        <v>3</v>
      </c>
      <c r="M43" s="27"/>
      <c r="N43" s="27"/>
      <c r="O43" s="27"/>
      <c r="P43" s="27"/>
      <c r="Q43" s="27"/>
      <c r="R43" s="27"/>
      <c r="S43" s="27"/>
      <c r="T43" s="27"/>
      <c r="U43" s="27"/>
    </row>
    <row r="44" spans="1:21" x14ac:dyDescent="0.2">
      <c r="A44">
        <v>84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>
        <v>5</v>
      </c>
      <c r="M44" s="27"/>
      <c r="N44" s="27"/>
      <c r="O44" s="27"/>
      <c r="P44" s="27"/>
      <c r="Q44" s="27"/>
      <c r="R44" s="27"/>
      <c r="S44" s="27"/>
      <c r="T44" s="27"/>
      <c r="U44" s="27"/>
    </row>
    <row r="46" spans="1:21" x14ac:dyDescent="0.2">
      <c r="B46" s="61" t="s">
        <v>31</v>
      </c>
      <c r="C46" s="61"/>
      <c r="D46" s="61"/>
      <c r="E46" s="61"/>
      <c r="F46" s="61"/>
      <c r="G46" s="61"/>
      <c r="H46" s="61"/>
      <c r="I46" s="61"/>
      <c r="J46" s="61"/>
      <c r="K46" s="61"/>
      <c r="L46" s="65" t="s">
        <v>32</v>
      </c>
      <c r="M46" s="65"/>
      <c r="N46" s="65"/>
      <c r="O46" s="65"/>
      <c r="P46" s="65"/>
      <c r="Q46" s="65"/>
      <c r="R46" s="65"/>
      <c r="S46" s="65"/>
      <c r="T46" s="65"/>
      <c r="U46" s="65"/>
    </row>
    <row r="47" spans="1:21" x14ac:dyDescent="0.2">
      <c r="B47" s="33">
        <v>1</v>
      </c>
      <c r="C47" s="33">
        <v>2</v>
      </c>
      <c r="D47" s="33">
        <v>3</v>
      </c>
      <c r="E47" s="33">
        <v>4</v>
      </c>
      <c r="F47" s="33">
        <v>5</v>
      </c>
      <c r="G47" s="33">
        <v>6</v>
      </c>
      <c r="H47" s="33">
        <v>7</v>
      </c>
      <c r="I47" s="33">
        <v>8</v>
      </c>
      <c r="J47" s="33">
        <v>9</v>
      </c>
      <c r="K47" s="33">
        <v>10</v>
      </c>
      <c r="L47" s="33">
        <v>1</v>
      </c>
      <c r="M47" s="33">
        <v>2</v>
      </c>
      <c r="N47" s="33">
        <v>3</v>
      </c>
      <c r="O47" s="33">
        <v>4</v>
      </c>
      <c r="P47" s="33">
        <v>5</v>
      </c>
      <c r="Q47" s="33">
        <v>6</v>
      </c>
      <c r="R47" s="33">
        <v>7</v>
      </c>
      <c r="S47" s="33">
        <v>8</v>
      </c>
      <c r="T47" s="33">
        <v>9</v>
      </c>
      <c r="U47" s="33">
        <v>10</v>
      </c>
    </row>
    <row r="48" spans="1:21" x14ac:dyDescent="0.2">
      <c r="A48">
        <v>2</v>
      </c>
      <c r="B48" s="27">
        <v>1</v>
      </c>
      <c r="C48" s="27"/>
      <c r="D48" s="27"/>
      <c r="E48" s="27"/>
      <c r="F48" s="27"/>
      <c r="G48" s="27"/>
      <c r="H48" s="27"/>
      <c r="I48" s="27">
        <v>1</v>
      </c>
      <c r="J48" s="27"/>
      <c r="K48" s="27">
        <v>1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</row>
    <row r="49" spans="1:21" x14ac:dyDescent="0.2">
      <c r="A49">
        <v>4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>
        <v>1</v>
      </c>
      <c r="S49" s="27"/>
      <c r="T49" s="27"/>
      <c r="U49" s="27"/>
    </row>
    <row r="50" spans="1:21" x14ac:dyDescent="0.2">
      <c r="A50">
        <v>6</v>
      </c>
      <c r="B50" s="27"/>
      <c r="C50" s="27">
        <v>1</v>
      </c>
      <c r="D50" s="27"/>
      <c r="E50" s="27">
        <v>1</v>
      </c>
      <c r="F50" s="27"/>
      <c r="G50" s="27"/>
      <c r="H50" s="27">
        <v>1</v>
      </c>
      <c r="I50" s="27"/>
      <c r="J50" s="27">
        <v>1</v>
      </c>
      <c r="K50" s="27"/>
      <c r="L50" s="27"/>
      <c r="M50" s="27"/>
      <c r="N50" s="27"/>
      <c r="O50" s="27">
        <v>1</v>
      </c>
      <c r="P50" s="27"/>
      <c r="Q50" s="27"/>
      <c r="R50" s="27"/>
      <c r="S50" s="27"/>
      <c r="T50" s="27"/>
      <c r="U50" s="27"/>
    </row>
    <row r="51" spans="1:21" x14ac:dyDescent="0.2">
      <c r="A51">
        <v>8</v>
      </c>
      <c r="B51" s="27"/>
      <c r="C51" s="27"/>
      <c r="D51" s="27"/>
      <c r="E51" s="27"/>
      <c r="F51" s="27">
        <v>1</v>
      </c>
      <c r="G51" s="27"/>
      <c r="H51" s="27"/>
      <c r="I51" s="27"/>
      <c r="J51" s="27"/>
      <c r="K51" s="27"/>
      <c r="L51" s="27"/>
      <c r="M51" s="27">
        <v>2</v>
      </c>
      <c r="N51" s="27">
        <v>1</v>
      </c>
      <c r="O51" s="27"/>
      <c r="P51" s="27"/>
      <c r="Q51" s="27"/>
      <c r="R51" s="27"/>
      <c r="S51" s="27"/>
      <c r="T51" s="27"/>
      <c r="U51" s="27"/>
    </row>
    <row r="52" spans="1:21" x14ac:dyDescent="0.2">
      <c r="A52">
        <v>10</v>
      </c>
      <c r="B52" s="27"/>
      <c r="C52" s="27"/>
      <c r="D52" s="27"/>
      <c r="E52" s="27"/>
      <c r="F52" s="27"/>
      <c r="G52" s="27">
        <v>1</v>
      </c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</row>
    <row r="53" spans="1:21" x14ac:dyDescent="0.2">
      <c r="A53">
        <v>12</v>
      </c>
      <c r="B53" s="27"/>
      <c r="C53" s="27"/>
      <c r="D53" s="27"/>
      <c r="E53" s="27"/>
      <c r="F53" s="27"/>
      <c r="G53" s="27"/>
      <c r="H53" s="27"/>
      <c r="I53" s="27"/>
      <c r="J53" s="27">
        <v>1</v>
      </c>
      <c r="K53" s="27">
        <v>1</v>
      </c>
      <c r="L53" s="27"/>
      <c r="M53" s="27"/>
      <c r="N53" s="27"/>
      <c r="O53" s="27">
        <v>1</v>
      </c>
      <c r="P53" s="27"/>
      <c r="Q53" s="27"/>
      <c r="R53" s="27"/>
      <c r="S53" s="27">
        <v>1</v>
      </c>
      <c r="T53" s="27"/>
      <c r="U53" s="27"/>
    </row>
    <row r="54" spans="1:21" x14ac:dyDescent="0.2">
      <c r="A54">
        <v>14</v>
      </c>
      <c r="B54" s="27"/>
      <c r="C54" s="27"/>
      <c r="D54" s="27"/>
      <c r="E54" s="27">
        <v>1</v>
      </c>
      <c r="F54" s="27"/>
      <c r="G54" s="27"/>
      <c r="H54" s="27"/>
      <c r="I54" s="27"/>
      <c r="J54" s="27"/>
      <c r="K54" s="27"/>
      <c r="L54" s="27">
        <v>1</v>
      </c>
      <c r="M54" s="27"/>
      <c r="N54" s="27"/>
      <c r="O54" s="27"/>
      <c r="P54" s="27"/>
      <c r="Q54" s="27">
        <v>1</v>
      </c>
      <c r="R54" s="27"/>
      <c r="S54" s="27">
        <v>1</v>
      </c>
      <c r="T54" s="27"/>
      <c r="U54" s="27"/>
    </row>
    <row r="55" spans="1:21" x14ac:dyDescent="0.2">
      <c r="A55">
        <v>16</v>
      </c>
      <c r="B55" s="27">
        <v>1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</row>
    <row r="56" spans="1:21" x14ac:dyDescent="0.2">
      <c r="A56">
        <v>18</v>
      </c>
      <c r="B56" s="27"/>
      <c r="C56" s="27"/>
      <c r="D56" s="27"/>
      <c r="E56" s="27"/>
      <c r="F56" s="27"/>
      <c r="G56" s="27"/>
      <c r="H56" s="27">
        <v>2</v>
      </c>
      <c r="I56" s="27">
        <v>1</v>
      </c>
      <c r="J56" s="27"/>
      <c r="K56" s="27"/>
      <c r="L56" s="27"/>
      <c r="M56" s="27"/>
      <c r="N56" s="27"/>
      <c r="O56" s="27">
        <v>1</v>
      </c>
      <c r="P56" s="27">
        <v>1</v>
      </c>
      <c r="Q56" s="27"/>
      <c r="R56" s="27"/>
      <c r="S56" s="27"/>
      <c r="T56" s="27"/>
      <c r="U56" s="27">
        <v>2</v>
      </c>
    </row>
    <row r="57" spans="1:21" x14ac:dyDescent="0.2">
      <c r="A57">
        <v>20</v>
      </c>
      <c r="B57" s="27"/>
      <c r="C57" s="27">
        <v>1</v>
      </c>
      <c r="D57" s="27"/>
      <c r="E57" s="27">
        <v>2</v>
      </c>
      <c r="F57" s="27"/>
      <c r="G57" s="27"/>
      <c r="H57" s="27">
        <v>1</v>
      </c>
      <c r="I57" s="27"/>
      <c r="J57" s="27"/>
      <c r="K57" s="27"/>
      <c r="L57" s="27">
        <v>5</v>
      </c>
      <c r="M57" s="27">
        <v>8</v>
      </c>
      <c r="N57" s="27"/>
      <c r="O57" s="27"/>
      <c r="P57" s="27">
        <v>1</v>
      </c>
      <c r="Q57" s="27"/>
      <c r="R57" s="27"/>
      <c r="S57" s="27">
        <v>2</v>
      </c>
      <c r="T57" s="27"/>
      <c r="U57" s="27"/>
    </row>
    <row r="58" spans="1:21" x14ac:dyDescent="0.2">
      <c r="A58">
        <v>22</v>
      </c>
      <c r="B58" s="27"/>
      <c r="C58" s="27">
        <v>1</v>
      </c>
      <c r="D58" s="27"/>
      <c r="E58" s="27"/>
      <c r="F58" s="27">
        <v>1</v>
      </c>
      <c r="G58" s="27"/>
      <c r="H58" s="27">
        <v>1</v>
      </c>
      <c r="I58" s="27"/>
      <c r="J58" s="27"/>
      <c r="K58" s="27">
        <v>2</v>
      </c>
      <c r="L58" s="27">
        <v>3</v>
      </c>
      <c r="M58" s="27">
        <v>3</v>
      </c>
      <c r="N58" s="27"/>
      <c r="O58" s="27">
        <v>1</v>
      </c>
      <c r="P58" s="27"/>
      <c r="Q58" s="27"/>
      <c r="R58" s="27"/>
      <c r="S58" s="27"/>
      <c r="T58" s="27"/>
      <c r="U58" s="27"/>
    </row>
    <row r="59" spans="1:21" x14ac:dyDescent="0.2">
      <c r="A59">
        <v>24</v>
      </c>
      <c r="B59" s="27"/>
      <c r="C59" s="27">
        <v>1</v>
      </c>
      <c r="D59" s="27"/>
      <c r="E59" s="27"/>
      <c r="F59" s="27"/>
      <c r="G59" s="27"/>
      <c r="H59" s="27"/>
      <c r="I59" s="27"/>
      <c r="J59" s="27">
        <v>1</v>
      </c>
      <c r="K59" s="27">
        <v>4</v>
      </c>
      <c r="L59" s="27">
        <v>6</v>
      </c>
      <c r="M59" s="27"/>
      <c r="N59" s="27"/>
      <c r="O59" s="27"/>
      <c r="P59" s="27"/>
      <c r="Q59" s="27">
        <v>1</v>
      </c>
      <c r="R59" s="27">
        <v>3</v>
      </c>
      <c r="S59" s="27"/>
      <c r="T59" s="27"/>
      <c r="U59" s="27"/>
    </row>
    <row r="60" spans="1:21" x14ac:dyDescent="0.2">
      <c r="A60">
        <v>26</v>
      </c>
      <c r="B60" s="27">
        <v>1</v>
      </c>
      <c r="C60" s="27">
        <v>2</v>
      </c>
      <c r="D60" s="27"/>
      <c r="E60" s="27">
        <v>1</v>
      </c>
      <c r="F60" s="27"/>
      <c r="G60" s="27"/>
      <c r="H60" s="27"/>
      <c r="I60" s="27">
        <v>1</v>
      </c>
      <c r="J60" s="27"/>
      <c r="K60" s="27">
        <v>2</v>
      </c>
      <c r="L60" s="27"/>
      <c r="M60" s="27"/>
      <c r="N60" s="27">
        <v>1</v>
      </c>
      <c r="O60" s="27">
        <v>1</v>
      </c>
      <c r="P60" s="27"/>
      <c r="Q60" s="27">
        <v>2</v>
      </c>
      <c r="R60" s="27"/>
      <c r="S60" s="27"/>
      <c r="T60" s="27"/>
      <c r="U60" s="27">
        <v>1</v>
      </c>
    </row>
    <row r="61" spans="1:21" x14ac:dyDescent="0.2">
      <c r="A61">
        <v>28</v>
      </c>
      <c r="B61" s="27"/>
      <c r="C61" s="27"/>
      <c r="D61" s="27"/>
      <c r="E61" s="27">
        <v>2</v>
      </c>
      <c r="F61" s="27">
        <v>1</v>
      </c>
      <c r="G61" s="27"/>
      <c r="H61" s="27">
        <v>1</v>
      </c>
      <c r="I61" s="27"/>
      <c r="J61" s="27"/>
      <c r="K61" s="27">
        <v>1</v>
      </c>
      <c r="L61" s="27"/>
      <c r="M61" s="27">
        <v>1</v>
      </c>
      <c r="N61" s="27">
        <v>1</v>
      </c>
      <c r="O61" s="27">
        <v>1</v>
      </c>
      <c r="P61" s="27"/>
      <c r="Q61" s="27"/>
      <c r="R61" s="27">
        <v>1</v>
      </c>
      <c r="S61" s="27">
        <v>2</v>
      </c>
      <c r="T61" s="27">
        <v>2</v>
      </c>
      <c r="U61" s="27"/>
    </row>
    <row r="62" spans="1:21" x14ac:dyDescent="0.2">
      <c r="A62">
        <v>30</v>
      </c>
      <c r="B62" s="27">
        <v>2</v>
      </c>
      <c r="C62" s="27"/>
      <c r="D62" s="27"/>
      <c r="E62" s="27">
        <v>1</v>
      </c>
      <c r="F62" s="27"/>
      <c r="G62" s="27"/>
      <c r="H62" s="27">
        <v>1</v>
      </c>
      <c r="I62" s="27">
        <v>1</v>
      </c>
      <c r="J62" s="27"/>
      <c r="K62" s="27">
        <v>6</v>
      </c>
      <c r="L62" s="27"/>
      <c r="M62" s="27"/>
      <c r="N62" s="27"/>
      <c r="O62" s="27"/>
      <c r="P62" s="27"/>
      <c r="Q62" s="27"/>
      <c r="R62" s="27"/>
      <c r="S62" s="27"/>
      <c r="T62" s="27"/>
      <c r="U62" s="27"/>
    </row>
    <row r="63" spans="1:21" x14ac:dyDescent="0.2">
      <c r="A63">
        <v>32</v>
      </c>
      <c r="B63" s="27"/>
      <c r="C63" s="27">
        <v>1</v>
      </c>
      <c r="D63" s="27">
        <v>1</v>
      </c>
      <c r="E63" s="27">
        <v>1</v>
      </c>
      <c r="F63" s="27">
        <v>1</v>
      </c>
      <c r="G63" s="27">
        <v>1</v>
      </c>
      <c r="H63" s="27">
        <v>1</v>
      </c>
      <c r="I63" s="27">
        <v>1</v>
      </c>
      <c r="J63" s="27">
        <v>2</v>
      </c>
      <c r="K63" s="27">
        <v>1</v>
      </c>
      <c r="L63" s="27"/>
      <c r="M63" s="27"/>
      <c r="N63" s="27"/>
      <c r="O63" s="27"/>
      <c r="P63" s="27">
        <v>1</v>
      </c>
      <c r="Q63" s="27">
        <v>1</v>
      </c>
      <c r="R63" s="27"/>
      <c r="S63" s="27">
        <v>1</v>
      </c>
      <c r="T63" s="27">
        <v>1</v>
      </c>
      <c r="U63" s="27">
        <v>1</v>
      </c>
    </row>
    <row r="64" spans="1:21" x14ac:dyDescent="0.2">
      <c r="A64">
        <v>34</v>
      </c>
      <c r="B64" s="27"/>
      <c r="C64" s="27"/>
      <c r="D64" s="27"/>
      <c r="E64" s="27">
        <v>1</v>
      </c>
      <c r="F64" s="27"/>
      <c r="G64" s="27">
        <v>1</v>
      </c>
      <c r="H64" s="27">
        <v>1</v>
      </c>
      <c r="I64" s="27"/>
      <c r="J64" s="27">
        <v>2</v>
      </c>
      <c r="K64" s="27">
        <v>1</v>
      </c>
      <c r="L64" s="27"/>
      <c r="M64" s="27"/>
      <c r="N64" s="27"/>
      <c r="O64" s="27"/>
      <c r="P64" s="27"/>
      <c r="Q64" s="27"/>
      <c r="R64" s="27"/>
      <c r="S64" s="27">
        <v>2</v>
      </c>
      <c r="T64" s="27"/>
      <c r="U64" s="27">
        <v>1</v>
      </c>
    </row>
    <row r="65" spans="1:21" x14ac:dyDescent="0.2">
      <c r="A65">
        <v>36</v>
      </c>
      <c r="B65" s="27"/>
      <c r="C65" s="27"/>
      <c r="D65" s="27"/>
      <c r="E65" s="27">
        <v>4</v>
      </c>
      <c r="F65" s="27">
        <v>2</v>
      </c>
      <c r="G65" s="27">
        <v>2</v>
      </c>
      <c r="H65" s="27"/>
      <c r="I65" s="27">
        <v>1</v>
      </c>
      <c r="J65" s="27">
        <v>2</v>
      </c>
      <c r="K65" s="27">
        <v>1</v>
      </c>
      <c r="L65" s="27"/>
      <c r="M65" s="27"/>
      <c r="N65" s="27">
        <v>1</v>
      </c>
      <c r="O65" s="27"/>
      <c r="P65" s="27">
        <v>2</v>
      </c>
      <c r="Q65" s="27"/>
      <c r="R65" s="27"/>
      <c r="S65" s="27"/>
      <c r="T65" s="27"/>
      <c r="U65" s="27"/>
    </row>
    <row r="66" spans="1:21" x14ac:dyDescent="0.2">
      <c r="A66">
        <v>38</v>
      </c>
      <c r="B66" s="27">
        <v>2</v>
      </c>
      <c r="C66" s="27"/>
      <c r="D66" s="27"/>
      <c r="E66" s="27">
        <v>1</v>
      </c>
      <c r="F66" s="27">
        <v>2</v>
      </c>
      <c r="G66" s="27"/>
      <c r="H66" s="27"/>
      <c r="I66" s="27">
        <v>7</v>
      </c>
      <c r="J66" s="27">
        <v>1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>
        <v>1</v>
      </c>
    </row>
    <row r="67" spans="1:21" x14ac:dyDescent="0.2">
      <c r="A67">
        <v>40</v>
      </c>
      <c r="B67" s="27">
        <v>7</v>
      </c>
      <c r="C67" s="27"/>
      <c r="D67" s="27">
        <v>4</v>
      </c>
      <c r="E67" s="27">
        <v>1</v>
      </c>
      <c r="F67" s="27">
        <v>2</v>
      </c>
      <c r="G67" s="27">
        <v>4</v>
      </c>
      <c r="H67" s="27">
        <v>1</v>
      </c>
      <c r="I67" s="27">
        <v>3</v>
      </c>
      <c r="J67" s="27">
        <v>1</v>
      </c>
      <c r="K67" s="27"/>
      <c r="L67" s="27"/>
      <c r="M67" s="27"/>
      <c r="N67" s="27"/>
      <c r="O67" s="27"/>
      <c r="P67" s="27"/>
      <c r="Q67" s="27"/>
      <c r="R67" s="27">
        <v>1</v>
      </c>
      <c r="S67" s="27">
        <v>1</v>
      </c>
      <c r="T67" s="27">
        <v>1</v>
      </c>
      <c r="U67" s="27">
        <v>2</v>
      </c>
    </row>
    <row r="68" spans="1:21" x14ac:dyDescent="0.2">
      <c r="A68">
        <v>42</v>
      </c>
      <c r="B68" s="27">
        <v>2</v>
      </c>
      <c r="C68" s="27">
        <v>1</v>
      </c>
      <c r="D68" s="27">
        <v>2</v>
      </c>
      <c r="E68" s="27">
        <v>3</v>
      </c>
      <c r="F68" s="27">
        <v>3</v>
      </c>
      <c r="G68" s="27">
        <v>1</v>
      </c>
      <c r="H68" s="27">
        <v>1</v>
      </c>
      <c r="I68" s="27"/>
      <c r="J68" s="27">
        <v>1</v>
      </c>
      <c r="K68" s="27"/>
      <c r="L68" s="27"/>
      <c r="M68" s="27"/>
      <c r="N68" s="27"/>
      <c r="O68" s="27"/>
      <c r="P68" s="27">
        <v>1</v>
      </c>
      <c r="Q68" s="27">
        <v>3</v>
      </c>
      <c r="R68" s="27"/>
      <c r="S68" s="27"/>
      <c r="T68" s="27"/>
      <c r="U68" s="27">
        <v>2</v>
      </c>
    </row>
    <row r="69" spans="1:21" x14ac:dyDescent="0.2">
      <c r="A69">
        <v>44</v>
      </c>
      <c r="B69" s="27">
        <v>1</v>
      </c>
      <c r="C69" s="27">
        <v>4</v>
      </c>
      <c r="D69" s="27">
        <v>2</v>
      </c>
      <c r="E69" s="27">
        <v>1</v>
      </c>
      <c r="F69" s="27">
        <v>4</v>
      </c>
      <c r="G69" s="27">
        <v>2</v>
      </c>
      <c r="H69" s="27">
        <v>1</v>
      </c>
      <c r="I69" s="27">
        <v>2</v>
      </c>
      <c r="J69" s="27">
        <v>1</v>
      </c>
      <c r="K69" s="27"/>
      <c r="L69" s="27"/>
      <c r="M69" s="27"/>
      <c r="N69" s="27"/>
      <c r="O69" s="27"/>
      <c r="P69" s="27">
        <v>1</v>
      </c>
      <c r="Q69" s="27">
        <v>2</v>
      </c>
      <c r="R69" s="27"/>
      <c r="S69" s="27"/>
      <c r="T69" s="27">
        <v>4</v>
      </c>
      <c r="U69" s="27"/>
    </row>
    <row r="70" spans="1:21" x14ac:dyDescent="0.2">
      <c r="A70">
        <v>46</v>
      </c>
      <c r="B70" s="27">
        <v>3</v>
      </c>
      <c r="C70" s="27">
        <v>1</v>
      </c>
      <c r="D70" s="27">
        <v>2</v>
      </c>
      <c r="E70" s="27">
        <v>1</v>
      </c>
      <c r="F70" s="27">
        <v>2</v>
      </c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>
        <v>1</v>
      </c>
    </row>
    <row r="71" spans="1:21" x14ac:dyDescent="0.2">
      <c r="A71">
        <v>48</v>
      </c>
      <c r="B71" s="27">
        <v>1</v>
      </c>
      <c r="C71" s="27"/>
      <c r="D71" s="27">
        <v>2</v>
      </c>
      <c r="E71" s="27">
        <v>2</v>
      </c>
      <c r="F71" s="27">
        <v>2</v>
      </c>
      <c r="G71" s="27">
        <v>1</v>
      </c>
      <c r="H71" s="27"/>
      <c r="I71" s="27"/>
      <c r="J71" s="27"/>
      <c r="K71" s="27"/>
      <c r="L71" s="27"/>
      <c r="M71" s="27"/>
      <c r="N71" s="27"/>
      <c r="O71" s="27"/>
      <c r="P71" s="27">
        <v>2</v>
      </c>
      <c r="Q71" s="27"/>
      <c r="R71" s="27"/>
      <c r="S71" s="27"/>
      <c r="T71" s="27">
        <v>1</v>
      </c>
      <c r="U71" s="27"/>
    </row>
    <row r="72" spans="1:21" x14ac:dyDescent="0.2">
      <c r="A72">
        <v>50</v>
      </c>
      <c r="B72" s="27"/>
      <c r="C72" s="27">
        <v>2</v>
      </c>
      <c r="D72" s="27">
        <v>1</v>
      </c>
      <c r="E72" s="27">
        <v>3</v>
      </c>
      <c r="F72" s="27"/>
      <c r="G72" s="27"/>
      <c r="H72" s="27"/>
      <c r="I72" s="27"/>
      <c r="J72" s="27"/>
      <c r="K72" s="27"/>
      <c r="L72" s="27">
        <v>1</v>
      </c>
      <c r="M72" s="27">
        <v>1</v>
      </c>
      <c r="N72" s="27">
        <v>4</v>
      </c>
      <c r="O72" s="27">
        <v>2</v>
      </c>
      <c r="P72" s="27">
        <v>1</v>
      </c>
      <c r="Q72" s="27">
        <v>1</v>
      </c>
      <c r="R72" s="27"/>
      <c r="S72" s="27">
        <v>2</v>
      </c>
      <c r="T72" s="27">
        <v>1</v>
      </c>
      <c r="U72" s="27"/>
    </row>
    <row r="73" spans="1:21" x14ac:dyDescent="0.2">
      <c r="A73">
        <v>52</v>
      </c>
      <c r="B73" s="27">
        <v>1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>
        <v>2</v>
      </c>
      <c r="N73" s="27">
        <v>3</v>
      </c>
      <c r="O73" s="27">
        <v>3</v>
      </c>
      <c r="P73" s="27">
        <v>1</v>
      </c>
      <c r="Q73" s="27">
        <v>2</v>
      </c>
      <c r="R73" s="27"/>
      <c r="S73" s="27"/>
      <c r="T73" s="27"/>
      <c r="U73" s="27"/>
    </row>
    <row r="74" spans="1:21" x14ac:dyDescent="0.2">
      <c r="A74">
        <v>54</v>
      </c>
      <c r="B74" s="27">
        <v>3</v>
      </c>
      <c r="C74" s="27"/>
      <c r="D74" s="27"/>
      <c r="E74" s="27"/>
      <c r="F74" s="27"/>
      <c r="G74" s="27"/>
      <c r="H74" s="27"/>
      <c r="I74" s="27"/>
      <c r="J74" s="27"/>
      <c r="K74" s="27"/>
      <c r="L74" s="27">
        <v>1</v>
      </c>
      <c r="M74" s="27">
        <v>3</v>
      </c>
      <c r="N74" s="27"/>
      <c r="O74" s="27">
        <v>3</v>
      </c>
      <c r="P74" s="27">
        <v>1</v>
      </c>
      <c r="Q74" s="27"/>
      <c r="R74" s="27"/>
      <c r="S74" s="27"/>
      <c r="T74" s="27"/>
      <c r="U74" s="27"/>
    </row>
    <row r="75" spans="1:21" x14ac:dyDescent="0.2">
      <c r="A75">
        <v>56</v>
      </c>
      <c r="B75" s="27">
        <v>1</v>
      </c>
      <c r="C75" s="27"/>
      <c r="D75" s="27"/>
      <c r="E75" s="27"/>
      <c r="F75" s="27"/>
      <c r="G75" s="27"/>
      <c r="H75" s="27"/>
      <c r="I75" s="27"/>
      <c r="J75" s="27"/>
      <c r="K75" s="27"/>
      <c r="L75" s="27">
        <v>3</v>
      </c>
      <c r="M75" s="27">
        <v>1</v>
      </c>
      <c r="N75" s="27">
        <v>1</v>
      </c>
      <c r="O75" s="27"/>
      <c r="P75" s="27"/>
      <c r="Q75" s="27"/>
      <c r="R75" s="27">
        <v>1</v>
      </c>
      <c r="S75" s="27"/>
      <c r="T75" s="27"/>
      <c r="U75" s="27"/>
    </row>
    <row r="76" spans="1:21" x14ac:dyDescent="0.2">
      <c r="A76">
        <v>58</v>
      </c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>
        <v>1</v>
      </c>
      <c r="M76" s="27"/>
      <c r="N76" s="27">
        <v>1</v>
      </c>
      <c r="O76" s="27"/>
      <c r="P76" s="27"/>
      <c r="Q76" s="27"/>
      <c r="R76" s="27"/>
      <c r="S76" s="27"/>
      <c r="T76" s="27"/>
      <c r="U76" s="27"/>
    </row>
    <row r="77" spans="1:21" x14ac:dyDescent="0.2">
      <c r="A77">
        <v>60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>
        <v>1</v>
      </c>
      <c r="M77" s="27">
        <v>1</v>
      </c>
      <c r="N77" s="27"/>
      <c r="O77" s="27">
        <v>1</v>
      </c>
      <c r="P77" s="27"/>
      <c r="Q77" s="27"/>
      <c r="R77" s="27"/>
      <c r="S77" s="27"/>
      <c r="T77" s="27"/>
      <c r="U77" s="27"/>
    </row>
    <row r="78" spans="1:21" x14ac:dyDescent="0.2">
      <c r="A78">
        <v>62</v>
      </c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>
        <v>6</v>
      </c>
      <c r="M78" s="27">
        <v>1</v>
      </c>
      <c r="N78" s="27">
        <v>2</v>
      </c>
      <c r="O78" s="27">
        <v>2</v>
      </c>
      <c r="P78" s="27">
        <v>3</v>
      </c>
      <c r="Q78" s="27"/>
      <c r="R78" s="27"/>
      <c r="S78" s="27"/>
      <c r="T78" s="27"/>
      <c r="U78" s="27"/>
    </row>
    <row r="79" spans="1:21" x14ac:dyDescent="0.2">
      <c r="A79">
        <v>64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>
        <v>2</v>
      </c>
      <c r="M79" s="27">
        <v>2</v>
      </c>
      <c r="N79" s="27">
        <v>1</v>
      </c>
      <c r="O79" s="27">
        <v>6</v>
      </c>
      <c r="P79" s="27"/>
      <c r="Q79" s="27"/>
      <c r="R79" s="27"/>
      <c r="S79" s="27"/>
      <c r="T79" s="27"/>
      <c r="U79" s="27"/>
    </row>
    <row r="80" spans="1:21" x14ac:dyDescent="0.2">
      <c r="A80">
        <v>66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>
        <v>4</v>
      </c>
      <c r="M80" s="27"/>
      <c r="N80" s="27">
        <v>3</v>
      </c>
      <c r="O80" s="27"/>
      <c r="P80" s="27"/>
      <c r="Q80" s="27"/>
      <c r="R80" s="27"/>
      <c r="S80" s="27"/>
      <c r="T80" s="27"/>
      <c r="U80" s="27"/>
    </row>
    <row r="81" spans="1:21" x14ac:dyDescent="0.2">
      <c r="A81">
        <v>68</v>
      </c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>
        <v>1</v>
      </c>
      <c r="M81" s="27">
        <v>1</v>
      </c>
      <c r="N81" s="27"/>
      <c r="O81" s="27"/>
      <c r="P81" s="27"/>
      <c r="Q81" s="27"/>
      <c r="R81" s="27"/>
      <c r="S81" s="27"/>
      <c r="T81" s="27"/>
      <c r="U81" s="27"/>
    </row>
    <row r="82" spans="1:21" x14ac:dyDescent="0.2">
      <c r="A82">
        <v>70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>
        <v>1</v>
      </c>
      <c r="M82" s="27">
        <v>8</v>
      </c>
      <c r="N82" s="27"/>
      <c r="O82" s="27"/>
      <c r="P82" s="27"/>
      <c r="Q82" s="27"/>
      <c r="R82" s="27"/>
      <c r="S82" s="27"/>
      <c r="T82" s="27"/>
      <c r="U82" s="27"/>
    </row>
    <row r="83" spans="1:21" x14ac:dyDescent="0.2">
      <c r="A83">
        <v>72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>
        <v>1</v>
      </c>
      <c r="M83" s="27"/>
      <c r="N83" s="27"/>
      <c r="O83" s="27"/>
      <c r="P83" s="27"/>
      <c r="Q83" s="27"/>
      <c r="R83" s="27"/>
      <c r="S83" s="27"/>
      <c r="T83" s="27"/>
      <c r="U83" s="27"/>
    </row>
    <row r="84" spans="1:21" x14ac:dyDescent="0.2">
      <c r="A84">
        <v>74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>
        <v>2</v>
      </c>
      <c r="M84" s="27"/>
      <c r="N84" s="27"/>
      <c r="O84" s="27"/>
      <c r="P84" s="27"/>
      <c r="Q84" s="27"/>
      <c r="R84" s="27"/>
      <c r="S84" s="27"/>
      <c r="T84" s="27"/>
      <c r="U84" s="27"/>
    </row>
    <row r="85" spans="1:21" x14ac:dyDescent="0.2">
      <c r="A85">
        <v>76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>
        <v>4</v>
      </c>
      <c r="M85" s="27"/>
      <c r="N85" s="27"/>
      <c r="O85" s="27"/>
      <c r="P85" s="27"/>
      <c r="Q85" s="27"/>
      <c r="R85" s="27"/>
      <c r="S85" s="27"/>
      <c r="T85" s="27"/>
      <c r="U85" s="27"/>
    </row>
    <row r="87" spans="1:21" x14ac:dyDescent="0.2">
      <c r="B87" s="61" t="s">
        <v>31</v>
      </c>
      <c r="C87" s="61"/>
      <c r="D87" s="61"/>
      <c r="E87" s="61"/>
      <c r="F87" s="61"/>
      <c r="G87" s="61"/>
      <c r="H87" s="61"/>
      <c r="I87" s="61"/>
      <c r="J87" s="61"/>
      <c r="K87" s="61"/>
      <c r="L87" s="65" t="s">
        <v>32</v>
      </c>
      <c r="M87" s="65"/>
      <c r="N87" s="65"/>
      <c r="O87" s="65"/>
      <c r="P87" s="65"/>
      <c r="Q87" s="65"/>
      <c r="R87" s="65"/>
      <c r="S87" s="65"/>
      <c r="T87" s="65"/>
      <c r="U87" s="65"/>
    </row>
    <row r="88" spans="1:21" x14ac:dyDescent="0.2">
      <c r="B88" s="33">
        <v>1</v>
      </c>
      <c r="C88" s="33">
        <v>2</v>
      </c>
      <c r="D88" s="33">
        <v>3</v>
      </c>
      <c r="E88" s="33">
        <v>4</v>
      </c>
      <c r="F88" s="33">
        <v>5</v>
      </c>
      <c r="G88" s="33">
        <v>6</v>
      </c>
      <c r="H88" s="33">
        <v>7</v>
      </c>
      <c r="I88" s="33">
        <v>8</v>
      </c>
      <c r="J88" s="33">
        <v>9</v>
      </c>
      <c r="K88" s="33">
        <v>10</v>
      </c>
      <c r="L88" s="33">
        <v>1</v>
      </c>
      <c r="M88" s="33">
        <v>2</v>
      </c>
      <c r="N88" s="33">
        <v>3</v>
      </c>
      <c r="O88" s="33">
        <v>4</v>
      </c>
      <c r="P88" s="33">
        <v>5</v>
      </c>
      <c r="Q88" s="33">
        <v>6</v>
      </c>
      <c r="R88" s="33">
        <v>7</v>
      </c>
      <c r="S88" s="33">
        <v>8</v>
      </c>
      <c r="T88" s="33">
        <v>9</v>
      </c>
      <c r="U88" s="33">
        <v>10</v>
      </c>
    </row>
    <row r="89" spans="1:21" x14ac:dyDescent="0.2">
      <c r="A89">
        <v>2</v>
      </c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</row>
    <row r="90" spans="1:21" x14ac:dyDescent="0.2">
      <c r="A90">
        <v>4</v>
      </c>
      <c r="B90" s="27"/>
      <c r="C90" s="27">
        <v>1</v>
      </c>
      <c r="D90" s="27"/>
      <c r="E90" s="27">
        <v>1</v>
      </c>
      <c r="F90" s="27">
        <v>1</v>
      </c>
      <c r="G90" s="27"/>
      <c r="H90" s="27"/>
      <c r="I90" s="27"/>
      <c r="J90" s="27"/>
      <c r="K90" s="27"/>
      <c r="L90" s="27">
        <v>1</v>
      </c>
      <c r="M90" s="27"/>
      <c r="N90" s="27">
        <v>1</v>
      </c>
      <c r="O90" s="27"/>
      <c r="P90" s="27"/>
      <c r="Q90" s="27"/>
      <c r="R90" s="27"/>
      <c r="S90" s="27"/>
      <c r="T90" s="27"/>
      <c r="U90" s="27"/>
    </row>
    <row r="91" spans="1:21" x14ac:dyDescent="0.2">
      <c r="A91">
        <v>6</v>
      </c>
      <c r="B91" s="27">
        <v>1</v>
      </c>
      <c r="C91" s="27"/>
      <c r="D91" s="27">
        <v>1</v>
      </c>
      <c r="E91" s="27"/>
      <c r="F91" s="27">
        <v>1</v>
      </c>
      <c r="G91" s="27"/>
      <c r="H91" s="27"/>
      <c r="I91" s="27"/>
      <c r="J91" s="27"/>
      <c r="K91" s="27"/>
      <c r="L91" s="27">
        <v>1</v>
      </c>
      <c r="M91" s="27"/>
      <c r="N91" s="27"/>
      <c r="O91" s="27"/>
      <c r="P91" s="27"/>
      <c r="Q91" s="27"/>
      <c r="R91" s="27"/>
      <c r="S91" s="27"/>
      <c r="T91" s="27"/>
      <c r="U91" s="27"/>
    </row>
    <row r="92" spans="1:21" x14ac:dyDescent="0.2">
      <c r="A92">
        <v>8</v>
      </c>
      <c r="B92" s="27"/>
      <c r="C92" s="27">
        <v>1</v>
      </c>
      <c r="D92" s="27">
        <v>1</v>
      </c>
      <c r="E92" s="27">
        <v>1</v>
      </c>
      <c r="F92" s="27"/>
      <c r="G92" s="27"/>
      <c r="H92" s="27"/>
      <c r="I92" s="27"/>
      <c r="J92" s="27">
        <v>2</v>
      </c>
      <c r="K92" s="27"/>
      <c r="L92" s="27"/>
      <c r="M92" s="27"/>
      <c r="N92" s="27"/>
      <c r="O92" s="27"/>
      <c r="P92" s="27"/>
      <c r="Q92" s="27">
        <v>1</v>
      </c>
      <c r="R92" s="27"/>
      <c r="S92" s="27"/>
      <c r="T92" s="27"/>
      <c r="U92" s="27"/>
    </row>
    <row r="93" spans="1:21" x14ac:dyDescent="0.2">
      <c r="A93">
        <v>10</v>
      </c>
      <c r="B93" s="27"/>
      <c r="C93" s="27">
        <v>2</v>
      </c>
      <c r="D93" s="27"/>
      <c r="E93" s="27"/>
      <c r="F93" s="27">
        <v>2</v>
      </c>
      <c r="G93" s="27"/>
      <c r="H93" s="27"/>
      <c r="I93" s="27">
        <v>1</v>
      </c>
      <c r="J93" s="27">
        <v>1</v>
      </c>
      <c r="K93" s="27"/>
      <c r="L93" s="27"/>
      <c r="M93" s="27"/>
      <c r="N93" s="27"/>
      <c r="O93" s="27"/>
      <c r="P93" s="27"/>
      <c r="Q93" s="27">
        <v>1</v>
      </c>
      <c r="R93" s="27"/>
      <c r="S93" s="27">
        <v>1</v>
      </c>
      <c r="T93" s="27">
        <v>1</v>
      </c>
      <c r="U93" s="27"/>
    </row>
    <row r="94" spans="1:21" x14ac:dyDescent="0.2">
      <c r="A94">
        <v>12</v>
      </c>
      <c r="B94" s="27"/>
      <c r="C94" s="27"/>
      <c r="D94" s="27"/>
      <c r="E94" s="27">
        <v>1</v>
      </c>
      <c r="F94" s="27">
        <v>1</v>
      </c>
      <c r="G94" s="27"/>
      <c r="H94" s="27">
        <v>1</v>
      </c>
      <c r="I94" s="27"/>
      <c r="J94" s="27">
        <v>1</v>
      </c>
      <c r="K94" s="27"/>
      <c r="L94" s="27">
        <v>1</v>
      </c>
      <c r="M94" s="27"/>
      <c r="N94" s="27">
        <v>1</v>
      </c>
      <c r="O94" s="27">
        <v>1</v>
      </c>
      <c r="P94" s="27"/>
      <c r="Q94" s="27"/>
      <c r="R94" s="27"/>
      <c r="S94" s="27"/>
      <c r="T94" s="27">
        <v>2</v>
      </c>
      <c r="U94" s="27"/>
    </row>
    <row r="95" spans="1:21" x14ac:dyDescent="0.2">
      <c r="A95">
        <v>14</v>
      </c>
      <c r="B95" s="27"/>
      <c r="C95" s="27"/>
      <c r="D95" s="27">
        <v>3</v>
      </c>
      <c r="E95" s="27"/>
      <c r="F95" s="27"/>
      <c r="G95" s="27"/>
      <c r="H95" s="27"/>
      <c r="I95" s="27"/>
      <c r="J95" s="27"/>
      <c r="K95" s="27"/>
      <c r="L95" s="27">
        <v>1</v>
      </c>
      <c r="M95" s="27">
        <v>1</v>
      </c>
      <c r="N95" s="27"/>
      <c r="O95" s="27">
        <v>1</v>
      </c>
      <c r="P95" s="27"/>
      <c r="Q95" s="27"/>
      <c r="R95" s="27">
        <v>1</v>
      </c>
      <c r="S95" s="27"/>
      <c r="T95" s="27"/>
      <c r="U95" s="27">
        <v>1</v>
      </c>
    </row>
    <row r="96" spans="1:21" x14ac:dyDescent="0.2">
      <c r="A96">
        <v>16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>
        <v>1</v>
      </c>
      <c r="M96" s="27">
        <v>1</v>
      </c>
      <c r="N96" s="27">
        <v>1</v>
      </c>
      <c r="O96" s="27">
        <v>2</v>
      </c>
      <c r="P96" s="27">
        <v>1</v>
      </c>
      <c r="Q96" s="27">
        <v>2</v>
      </c>
      <c r="R96" s="27">
        <v>1</v>
      </c>
      <c r="S96" s="27"/>
      <c r="T96" s="27">
        <v>1</v>
      </c>
      <c r="U96" s="27">
        <v>1</v>
      </c>
    </row>
    <row r="97" spans="1:21" x14ac:dyDescent="0.2">
      <c r="A97">
        <v>18</v>
      </c>
      <c r="B97" s="27"/>
      <c r="C97" s="27"/>
      <c r="D97" s="27"/>
      <c r="E97" s="27">
        <v>1</v>
      </c>
      <c r="F97" s="27"/>
      <c r="G97" s="27"/>
      <c r="H97" s="27"/>
      <c r="I97" s="27"/>
      <c r="J97" s="27"/>
      <c r="K97" s="27"/>
      <c r="L97" s="27">
        <v>3</v>
      </c>
      <c r="M97" s="27">
        <v>4</v>
      </c>
      <c r="N97" s="27">
        <v>1</v>
      </c>
      <c r="O97" s="27">
        <v>3</v>
      </c>
      <c r="P97" s="27">
        <v>1</v>
      </c>
      <c r="Q97" s="27"/>
      <c r="R97" s="27">
        <v>1</v>
      </c>
      <c r="S97" s="27"/>
      <c r="T97" s="27">
        <v>3</v>
      </c>
      <c r="U97" s="27"/>
    </row>
    <row r="98" spans="1:21" x14ac:dyDescent="0.2">
      <c r="A98">
        <v>20</v>
      </c>
      <c r="B98" s="27"/>
      <c r="C98" s="27">
        <v>1</v>
      </c>
      <c r="D98" s="27">
        <v>2</v>
      </c>
      <c r="E98" s="27"/>
      <c r="F98" s="27">
        <v>1</v>
      </c>
      <c r="G98" s="27"/>
      <c r="H98" s="27"/>
      <c r="I98" s="27"/>
      <c r="J98" s="27"/>
      <c r="K98" s="27"/>
      <c r="L98" s="27">
        <v>1</v>
      </c>
      <c r="M98" s="27"/>
      <c r="N98" s="27">
        <v>1</v>
      </c>
      <c r="O98" s="27">
        <v>2</v>
      </c>
      <c r="P98" s="27"/>
      <c r="Q98" s="27">
        <v>3</v>
      </c>
      <c r="R98" s="27"/>
      <c r="S98" s="27">
        <v>1</v>
      </c>
      <c r="T98" s="27">
        <v>1</v>
      </c>
      <c r="U98" s="27">
        <v>1</v>
      </c>
    </row>
    <row r="99" spans="1:21" x14ac:dyDescent="0.2">
      <c r="A99">
        <v>22</v>
      </c>
      <c r="B99" s="27"/>
      <c r="C99" s="27">
        <v>1</v>
      </c>
      <c r="D99" s="27"/>
      <c r="E99" s="27"/>
      <c r="F99" s="27">
        <v>1</v>
      </c>
      <c r="G99" s="27"/>
      <c r="H99" s="27"/>
      <c r="I99" s="27"/>
      <c r="J99" s="27">
        <v>1</v>
      </c>
      <c r="K99" s="27">
        <v>2</v>
      </c>
      <c r="L99" s="27"/>
      <c r="M99" s="27">
        <v>1</v>
      </c>
      <c r="N99" s="27"/>
      <c r="O99" s="27"/>
      <c r="P99" s="27">
        <v>1</v>
      </c>
      <c r="Q99" s="27"/>
      <c r="R99" s="27">
        <v>1</v>
      </c>
      <c r="S99" s="27"/>
      <c r="T99" s="27"/>
      <c r="U99" s="27"/>
    </row>
    <row r="100" spans="1:21" x14ac:dyDescent="0.2">
      <c r="A100">
        <v>24</v>
      </c>
      <c r="B100" s="27">
        <v>1</v>
      </c>
      <c r="C100" s="27">
        <v>1</v>
      </c>
      <c r="D100" s="27"/>
      <c r="E100" s="27">
        <v>2</v>
      </c>
      <c r="F100" s="27"/>
      <c r="G100" s="27">
        <v>3</v>
      </c>
      <c r="H100" s="27">
        <v>1</v>
      </c>
      <c r="I100" s="27"/>
      <c r="J100" s="27"/>
      <c r="K100" s="27">
        <v>1</v>
      </c>
      <c r="L100" s="27">
        <v>1</v>
      </c>
      <c r="M100" s="27">
        <v>2</v>
      </c>
      <c r="N100" s="27">
        <v>1</v>
      </c>
      <c r="O100" s="27">
        <v>1</v>
      </c>
      <c r="P100" s="27">
        <v>1</v>
      </c>
      <c r="Q100" s="27">
        <v>1</v>
      </c>
      <c r="R100" s="27">
        <v>3</v>
      </c>
      <c r="S100" s="27"/>
      <c r="T100" s="27">
        <v>3</v>
      </c>
      <c r="U100" s="27">
        <v>2</v>
      </c>
    </row>
    <row r="101" spans="1:21" x14ac:dyDescent="0.2">
      <c r="A101">
        <v>26</v>
      </c>
      <c r="B101" s="27">
        <v>1</v>
      </c>
      <c r="C101" s="27"/>
      <c r="D101" s="27"/>
      <c r="E101" s="27"/>
      <c r="F101" s="27"/>
      <c r="G101" s="27"/>
      <c r="H101" s="27"/>
      <c r="I101" s="27"/>
      <c r="J101" s="27">
        <v>1</v>
      </c>
      <c r="K101" s="27">
        <v>1</v>
      </c>
      <c r="L101" s="27"/>
      <c r="M101" s="27"/>
      <c r="N101" s="27"/>
      <c r="O101" s="27">
        <v>2</v>
      </c>
      <c r="P101" s="27">
        <v>1</v>
      </c>
      <c r="Q101" s="27"/>
      <c r="R101" s="27"/>
      <c r="S101" s="27">
        <v>2</v>
      </c>
      <c r="T101" s="27">
        <v>1</v>
      </c>
      <c r="U101" s="27"/>
    </row>
    <row r="102" spans="1:21" x14ac:dyDescent="0.2">
      <c r="A102">
        <v>28</v>
      </c>
      <c r="B102" s="27">
        <v>4</v>
      </c>
      <c r="C102" s="27">
        <v>1</v>
      </c>
      <c r="D102" s="27">
        <v>2</v>
      </c>
      <c r="E102" s="27">
        <v>1</v>
      </c>
      <c r="F102" s="27"/>
      <c r="G102" s="27">
        <v>2</v>
      </c>
      <c r="H102" s="27">
        <v>1</v>
      </c>
      <c r="I102" s="27"/>
      <c r="J102" s="27">
        <v>2</v>
      </c>
      <c r="K102" s="27"/>
      <c r="L102" s="27"/>
      <c r="M102" s="27">
        <v>2</v>
      </c>
      <c r="N102" s="27">
        <v>2</v>
      </c>
      <c r="O102" s="27">
        <v>1</v>
      </c>
      <c r="P102" s="27">
        <v>3</v>
      </c>
      <c r="Q102" s="27"/>
      <c r="R102" s="27">
        <v>1</v>
      </c>
      <c r="S102" s="27">
        <v>1</v>
      </c>
      <c r="T102" s="27"/>
      <c r="U102" s="27"/>
    </row>
    <row r="103" spans="1:21" x14ac:dyDescent="0.2">
      <c r="A103">
        <v>30</v>
      </c>
      <c r="B103" s="27">
        <v>3</v>
      </c>
      <c r="C103" s="27">
        <v>1</v>
      </c>
      <c r="D103" s="27"/>
      <c r="E103" s="27">
        <v>1</v>
      </c>
      <c r="F103" s="27"/>
      <c r="G103" s="27"/>
      <c r="H103" s="27"/>
      <c r="I103" s="27">
        <v>1</v>
      </c>
      <c r="J103" s="27">
        <v>1</v>
      </c>
      <c r="K103" s="27"/>
      <c r="L103" s="27">
        <v>1</v>
      </c>
      <c r="M103" s="27"/>
      <c r="N103" s="27"/>
      <c r="O103" s="27">
        <v>2</v>
      </c>
      <c r="P103" s="27"/>
      <c r="Q103" s="27">
        <v>1</v>
      </c>
      <c r="R103" s="27"/>
      <c r="S103" s="27"/>
      <c r="T103" s="27"/>
      <c r="U103" s="27">
        <v>1</v>
      </c>
    </row>
    <row r="104" spans="1:21" x14ac:dyDescent="0.2">
      <c r="A104">
        <v>32</v>
      </c>
      <c r="B104" s="27">
        <v>2</v>
      </c>
      <c r="C104" s="27">
        <v>2</v>
      </c>
      <c r="D104" s="27">
        <v>4</v>
      </c>
      <c r="E104" s="27">
        <v>3</v>
      </c>
      <c r="F104" s="27">
        <v>1</v>
      </c>
      <c r="G104" s="27">
        <v>2</v>
      </c>
      <c r="H104" s="27">
        <v>2</v>
      </c>
      <c r="I104" s="27"/>
      <c r="J104" s="27">
        <v>2</v>
      </c>
      <c r="K104" s="27">
        <v>2</v>
      </c>
      <c r="L104" s="27">
        <v>1</v>
      </c>
      <c r="M104" s="27"/>
      <c r="N104" s="27"/>
      <c r="O104" s="27"/>
      <c r="P104" s="27"/>
      <c r="Q104" s="27">
        <v>1</v>
      </c>
      <c r="R104" s="27"/>
      <c r="S104" s="27"/>
      <c r="T104" s="27"/>
      <c r="U104" s="27">
        <v>1</v>
      </c>
    </row>
    <row r="105" spans="1:21" x14ac:dyDescent="0.2">
      <c r="A105">
        <v>34</v>
      </c>
      <c r="B105" s="27">
        <v>2</v>
      </c>
      <c r="C105" s="27">
        <v>1</v>
      </c>
      <c r="D105" s="27">
        <v>1</v>
      </c>
      <c r="E105" s="27"/>
      <c r="F105" s="27">
        <v>1</v>
      </c>
      <c r="G105" s="27">
        <v>2</v>
      </c>
      <c r="H105" s="27"/>
      <c r="I105" s="27"/>
      <c r="J105" s="27">
        <v>3</v>
      </c>
      <c r="K105" s="27"/>
      <c r="L105" s="27">
        <v>1</v>
      </c>
      <c r="M105" s="27">
        <v>1</v>
      </c>
      <c r="N105" s="27">
        <v>1</v>
      </c>
      <c r="O105" s="27"/>
      <c r="P105" s="27"/>
      <c r="Q105" s="27">
        <v>2</v>
      </c>
      <c r="R105" s="27"/>
      <c r="S105" s="27"/>
      <c r="T105" s="27"/>
      <c r="U105" s="27"/>
    </row>
    <row r="106" spans="1:21" x14ac:dyDescent="0.2">
      <c r="A106">
        <v>36</v>
      </c>
      <c r="B106" s="27"/>
      <c r="C106" s="27">
        <v>1</v>
      </c>
      <c r="D106" s="27"/>
      <c r="E106" s="27">
        <v>1</v>
      </c>
      <c r="F106" s="27">
        <v>4</v>
      </c>
      <c r="G106" s="27"/>
      <c r="H106" s="27">
        <v>2</v>
      </c>
      <c r="I106" s="27">
        <v>2</v>
      </c>
      <c r="J106" s="27">
        <v>1</v>
      </c>
      <c r="K106" s="27">
        <v>1</v>
      </c>
      <c r="L106" s="27">
        <v>1</v>
      </c>
      <c r="M106" s="27"/>
      <c r="N106" s="27"/>
      <c r="O106" s="27"/>
      <c r="P106" s="27">
        <v>1</v>
      </c>
      <c r="Q106" s="27"/>
      <c r="R106" s="27">
        <v>1</v>
      </c>
      <c r="S106" s="27"/>
      <c r="T106" s="27"/>
      <c r="U106" s="27"/>
    </row>
    <row r="107" spans="1:21" x14ac:dyDescent="0.2">
      <c r="A107">
        <v>38</v>
      </c>
      <c r="B107" s="27">
        <v>1</v>
      </c>
      <c r="C107" s="27">
        <v>2</v>
      </c>
      <c r="D107" s="27">
        <v>1</v>
      </c>
      <c r="E107" s="27">
        <v>3</v>
      </c>
      <c r="F107" s="27"/>
      <c r="G107" s="27">
        <v>1</v>
      </c>
      <c r="H107" s="27">
        <v>5</v>
      </c>
      <c r="I107" s="27"/>
      <c r="J107" s="27">
        <v>1</v>
      </c>
      <c r="K107" s="27"/>
      <c r="L107" s="27"/>
      <c r="M107" s="27">
        <v>2</v>
      </c>
      <c r="N107" s="27"/>
      <c r="O107" s="27">
        <v>1</v>
      </c>
      <c r="P107" s="27"/>
      <c r="Q107" s="27"/>
      <c r="R107" s="27"/>
      <c r="S107" s="27">
        <v>2</v>
      </c>
      <c r="T107" s="27"/>
      <c r="U107" s="27">
        <v>1</v>
      </c>
    </row>
    <row r="108" spans="1:21" x14ac:dyDescent="0.2">
      <c r="A108">
        <v>40</v>
      </c>
      <c r="B108" s="27">
        <v>1</v>
      </c>
      <c r="C108" s="27">
        <v>1</v>
      </c>
      <c r="D108" s="27"/>
      <c r="E108" s="27">
        <v>3</v>
      </c>
      <c r="F108" s="27">
        <v>4</v>
      </c>
      <c r="G108" s="27"/>
      <c r="H108" s="27">
        <v>2</v>
      </c>
      <c r="I108" s="27">
        <v>4</v>
      </c>
      <c r="J108" s="27">
        <v>1</v>
      </c>
      <c r="K108" s="27"/>
      <c r="L108" s="27"/>
      <c r="M108" s="27">
        <v>1</v>
      </c>
      <c r="N108" s="27"/>
      <c r="O108" s="27"/>
      <c r="P108" s="27"/>
      <c r="Q108" s="27"/>
      <c r="R108" s="27"/>
      <c r="S108" s="27">
        <v>2</v>
      </c>
      <c r="T108" s="27">
        <v>1</v>
      </c>
      <c r="U108" s="27"/>
    </row>
    <row r="109" spans="1:21" x14ac:dyDescent="0.2">
      <c r="A109">
        <v>42</v>
      </c>
      <c r="B109" s="27">
        <v>1</v>
      </c>
      <c r="C109" s="27">
        <v>1</v>
      </c>
      <c r="D109" s="27"/>
      <c r="E109" s="27">
        <v>1</v>
      </c>
      <c r="F109" s="27"/>
      <c r="G109" s="27">
        <v>2</v>
      </c>
      <c r="H109" s="27">
        <v>1</v>
      </c>
      <c r="I109" s="27">
        <v>2</v>
      </c>
      <c r="J109" s="27">
        <v>3</v>
      </c>
      <c r="K109" s="27">
        <v>1</v>
      </c>
      <c r="L109" s="27">
        <v>2</v>
      </c>
      <c r="M109" s="27">
        <v>1</v>
      </c>
      <c r="N109" s="27">
        <v>1</v>
      </c>
      <c r="O109" s="27">
        <v>1</v>
      </c>
      <c r="P109" s="27">
        <v>2</v>
      </c>
      <c r="Q109" s="27"/>
      <c r="R109" s="27"/>
      <c r="S109" s="27">
        <v>4</v>
      </c>
      <c r="T109" s="27">
        <v>2</v>
      </c>
      <c r="U109" s="27"/>
    </row>
    <row r="110" spans="1:21" x14ac:dyDescent="0.2">
      <c r="A110">
        <v>44</v>
      </c>
      <c r="B110" s="27"/>
      <c r="C110" s="27">
        <v>1</v>
      </c>
      <c r="D110" s="27">
        <v>1</v>
      </c>
      <c r="E110" s="27">
        <v>1</v>
      </c>
      <c r="F110" s="27">
        <v>1</v>
      </c>
      <c r="G110" s="27">
        <v>3</v>
      </c>
      <c r="H110" s="27">
        <v>6</v>
      </c>
      <c r="I110" s="27">
        <v>1</v>
      </c>
      <c r="J110" s="27"/>
      <c r="K110" s="27"/>
      <c r="L110" s="27">
        <v>1</v>
      </c>
      <c r="M110" s="27">
        <v>1</v>
      </c>
      <c r="N110" s="27">
        <v>2</v>
      </c>
      <c r="O110" s="27">
        <v>2</v>
      </c>
      <c r="P110" s="27">
        <v>1</v>
      </c>
      <c r="Q110" s="27">
        <v>1</v>
      </c>
      <c r="R110" s="27"/>
      <c r="S110" s="27">
        <v>1</v>
      </c>
      <c r="T110" s="27">
        <v>4</v>
      </c>
      <c r="U110" s="27"/>
    </row>
    <row r="111" spans="1:21" x14ac:dyDescent="0.2">
      <c r="A111">
        <v>46</v>
      </c>
      <c r="B111" s="27"/>
      <c r="C111" s="27"/>
      <c r="D111" s="27">
        <v>2</v>
      </c>
      <c r="E111" s="27">
        <v>1</v>
      </c>
      <c r="F111" s="27"/>
      <c r="G111" s="27"/>
      <c r="H111" s="27"/>
      <c r="I111" s="27"/>
      <c r="J111" s="27"/>
      <c r="K111" s="27"/>
      <c r="L111" s="27">
        <v>1</v>
      </c>
      <c r="M111" s="27">
        <v>1</v>
      </c>
      <c r="N111" s="27"/>
      <c r="O111" s="27"/>
      <c r="P111" s="27"/>
      <c r="Q111" s="27">
        <v>3</v>
      </c>
      <c r="R111" s="27">
        <v>2</v>
      </c>
      <c r="S111" s="27"/>
      <c r="T111" s="27">
        <v>1</v>
      </c>
      <c r="U111" s="27"/>
    </row>
    <row r="112" spans="1:21" x14ac:dyDescent="0.2">
      <c r="A112">
        <v>48</v>
      </c>
      <c r="B112" s="27">
        <v>2</v>
      </c>
      <c r="C112" s="27">
        <v>4</v>
      </c>
      <c r="D112" s="27">
        <v>2</v>
      </c>
      <c r="E112" s="27"/>
      <c r="F112" s="27"/>
      <c r="G112" s="27"/>
      <c r="H112" s="27"/>
      <c r="I112" s="27"/>
      <c r="J112" s="27"/>
      <c r="K112" s="27"/>
      <c r="L112" s="27">
        <v>1</v>
      </c>
      <c r="M112" s="27">
        <v>1</v>
      </c>
      <c r="N112" s="27">
        <v>1</v>
      </c>
      <c r="O112" s="27">
        <v>1</v>
      </c>
      <c r="P112" s="27">
        <v>2</v>
      </c>
      <c r="Q112" s="27"/>
      <c r="R112" s="27">
        <v>1</v>
      </c>
      <c r="S112" s="27"/>
      <c r="T112" s="27">
        <v>1</v>
      </c>
      <c r="U112" s="27"/>
    </row>
    <row r="113" spans="1:21" x14ac:dyDescent="0.2">
      <c r="A113">
        <v>50</v>
      </c>
      <c r="B113" s="27">
        <v>2</v>
      </c>
      <c r="C113" s="27"/>
      <c r="D113" s="27"/>
      <c r="E113" s="27"/>
      <c r="F113" s="27"/>
      <c r="G113" s="27"/>
      <c r="H113" s="27"/>
      <c r="I113" s="27"/>
      <c r="J113" s="27"/>
      <c r="K113" s="27">
        <v>1</v>
      </c>
      <c r="L113" s="27">
        <v>2</v>
      </c>
      <c r="M113" s="27"/>
      <c r="N113" s="27">
        <v>1</v>
      </c>
      <c r="O113" s="27">
        <v>1</v>
      </c>
      <c r="P113" s="27">
        <v>2</v>
      </c>
      <c r="Q113" s="27">
        <v>1</v>
      </c>
      <c r="R113" s="27">
        <v>1</v>
      </c>
      <c r="S113" s="27">
        <v>1</v>
      </c>
      <c r="T113" s="27"/>
      <c r="U113" s="27"/>
    </row>
    <row r="114" spans="1:21" x14ac:dyDescent="0.2">
      <c r="A114">
        <v>52</v>
      </c>
      <c r="B114" s="27">
        <v>2</v>
      </c>
      <c r="C114" s="27"/>
      <c r="D114" s="27"/>
      <c r="E114" s="27"/>
      <c r="F114" s="27"/>
      <c r="G114" s="27"/>
      <c r="H114" s="27"/>
      <c r="I114" s="27"/>
      <c r="J114" s="27"/>
      <c r="K114" s="27"/>
      <c r="L114" s="27">
        <v>2</v>
      </c>
      <c r="M114" s="27">
        <v>1</v>
      </c>
      <c r="N114" s="27">
        <v>1</v>
      </c>
      <c r="O114" s="27"/>
      <c r="P114" s="27"/>
      <c r="Q114" s="27"/>
      <c r="R114" s="27">
        <v>1</v>
      </c>
      <c r="S114" s="27">
        <v>2</v>
      </c>
      <c r="T114" s="27"/>
      <c r="U114" s="27"/>
    </row>
    <row r="115" spans="1:21" x14ac:dyDescent="0.2">
      <c r="A115">
        <v>54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>
        <v>1</v>
      </c>
      <c r="M115" s="27"/>
      <c r="N115" s="27">
        <v>1</v>
      </c>
      <c r="O115" s="27">
        <v>1</v>
      </c>
      <c r="P115" s="27"/>
      <c r="Q115" s="27">
        <v>3</v>
      </c>
      <c r="R115" s="27">
        <v>2</v>
      </c>
      <c r="S115" s="27"/>
      <c r="T115" s="27"/>
      <c r="U115" s="27"/>
    </row>
    <row r="116" spans="1:21" x14ac:dyDescent="0.2">
      <c r="A116">
        <v>56</v>
      </c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>
        <v>1</v>
      </c>
      <c r="M116" s="27">
        <v>1</v>
      </c>
      <c r="N116" s="27"/>
      <c r="O116" s="27"/>
      <c r="P116" s="27"/>
      <c r="Q116" s="27"/>
      <c r="R116" s="27"/>
      <c r="S116" s="27"/>
      <c r="T116" s="27"/>
      <c r="U116" s="27"/>
    </row>
    <row r="117" spans="1:21" x14ac:dyDescent="0.2">
      <c r="A117">
        <v>58</v>
      </c>
      <c r="B117" s="27">
        <v>2</v>
      </c>
      <c r="C117" s="27"/>
      <c r="D117" s="27"/>
      <c r="E117" s="27"/>
      <c r="F117" s="27"/>
      <c r="G117" s="27"/>
      <c r="H117" s="27"/>
      <c r="I117" s="27"/>
      <c r="J117" s="27"/>
      <c r="K117" s="27"/>
      <c r="L117" s="27">
        <v>2</v>
      </c>
      <c r="M117" s="27">
        <v>2</v>
      </c>
      <c r="N117" s="27"/>
      <c r="O117" s="27"/>
      <c r="P117" s="27"/>
      <c r="Q117" s="27"/>
      <c r="R117" s="27"/>
      <c r="S117" s="27"/>
      <c r="T117" s="27"/>
      <c r="U117" s="27"/>
    </row>
    <row r="118" spans="1:21" x14ac:dyDescent="0.2">
      <c r="A118">
        <v>60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>
        <v>3</v>
      </c>
      <c r="M118" s="27"/>
      <c r="N118" s="27"/>
      <c r="O118" s="27"/>
      <c r="P118" s="27"/>
      <c r="Q118" s="27"/>
      <c r="R118" s="27"/>
      <c r="S118" s="27"/>
      <c r="T118" s="27"/>
      <c r="U118" s="27"/>
    </row>
    <row r="119" spans="1:21" x14ac:dyDescent="0.2">
      <c r="A119">
        <v>62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>
        <v>1</v>
      </c>
      <c r="M119" s="27"/>
      <c r="N119" s="27"/>
      <c r="O119" s="27"/>
      <c r="P119" s="27"/>
      <c r="Q119" s="27"/>
      <c r="R119" s="27"/>
      <c r="S119" s="27"/>
      <c r="T119" s="27"/>
      <c r="U119" s="27"/>
    </row>
    <row r="120" spans="1:21" x14ac:dyDescent="0.2">
      <c r="A120">
        <v>64</v>
      </c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>
        <v>2</v>
      </c>
      <c r="M120" s="27"/>
      <c r="N120" s="27"/>
      <c r="O120" s="27"/>
      <c r="P120" s="27"/>
      <c r="Q120" s="27"/>
      <c r="R120" s="27"/>
      <c r="S120" s="27"/>
      <c r="T120" s="27"/>
      <c r="U120" s="27"/>
    </row>
    <row r="121" spans="1:21" x14ac:dyDescent="0.2">
      <c r="A121">
        <v>66</v>
      </c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>
        <v>3</v>
      </c>
      <c r="M121" s="27"/>
      <c r="N121" s="27"/>
      <c r="O121" s="27"/>
      <c r="P121" s="27"/>
      <c r="Q121" s="27"/>
      <c r="R121" s="27"/>
      <c r="S121" s="27"/>
      <c r="T121" s="27"/>
      <c r="U121" s="27"/>
    </row>
  </sheetData>
  <mergeCells count="6">
    <mergeCell ref="B1:K1"/>
    <mergeCell ref="L1:U1"/>
    <mergeCell ref="B46:K46"/>
    <mergeCell ref="L46:U46"/>
    <mergeCell ref="B87:K87"/>
    <mergeCell ref="L87:U8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0859-E268-D442-8978-2034444BAE98}">
  <dimension ref="A1:U125"/>
  <sheetViews>
    <sheetView workbookViewId="0">
      <selection activeCell="D129" sqref="D129"/>
    </sheetView>
  </sheetViews>
  <sheetFormatPr baseColWidth="10" defaultRowHeight="16" x14ac:dyDescent="0.2"/>
  <sheetData>
    <row r="1" spans="1:21" x14ac:dyDescent="0.2">
      <c r="B1" s="61" t="s">
        <v>31</v>
      </c>
      <c r="C1" s="61"/>
      <c r="D1" s="61"/>
      <c r="E1" s="61"/>
      <c r="F1" s="61"/>
      <c r="G1" s="61"/>
      <c r="H1" s="61"/>
      <c r="I1" s="61"/>
      <c r="J1" s="61"/>
      <c r="K1" s="61"/>
      <c r="L1" s="62" t="s">
        <v>32</v>
      </c>
      <c r="M1" s="62"/>
      <c r="N1" s="62"/>
      <c r="O1" s="62"/>
      <c r="P1" s="62"/>
      <c r="Q1" s="62"/>
      <c r="R1" s="62"/>
      <c r="S1" s="62"/>
      <c r="T1" s="62"/>
      <c r="U1" s="32" t="s">
        <v>32</v>
      </c>
    </row>
    <row r="2" spans="1:21" x14ac:dyDescent="0.2">
      <c r="B2" s="26">
        <v>1</v>
      </c>
      <c r="C2" s="26">
        <v>2</v>
      </c>
      <c r="D2" s="26">
        <v>3</v>
      </c>
      <c r="E2" s="26">
        <v>4</v>
      </c>
      <c r="F2" s="26">
        <v>5</v>
      </c>
      <c r="G2" s="26">
        <v>6</v>
      </c>
      <c r="H2" s="26">
        <v>7</v>
      </c>
      <c r="I2" s="26">
        <v>8</v>
      </c>
      <c r="J2" s="26">
        <v>9</v>
      </c>
      <c r="K2" s="26">
        <v>10</v>
      </c>
      <c r="L2" s="26">
        <v>1</v>
      </c>
      <c r="M2" s="26">
        <v>2</v>
      </c>
      <c r="N2" s="26">
        <v>3</v>
      </c>
      <c r="O2" s="26">
        <v>4</v>
      </c>
      <c r="P2" s="26">
        <v>5</v>
      </c>
      <c r="Q2" s="26">
        <v>6</v>
      </c>
      <c r="R2" s="26">
        <v>7</v>
      </c>
      <c r="S2" s="26">
        <v>8</v>
      </c>
      <c r="T2" s="26">
        <v>9</v>
      </c>
      <c r="U2" s="26">
        <v>10</v>
      </c>
    </row>
    <row r="3" spans="1:21" x14ac:dyDescent="0.2">
      <c r="A3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>
        <v>1</v>
      </c>
      <c r="O3" s="27"/>
      <c r="P3" s="27"/>
      <c r="Q3" s="27"/>
      <c r="R3" s="27"/>
      <c r="S3" s="27"/>
      <c r="T3" s="27"/>
      <c r="U3" s="27"/>
    </row>
    <row r="4" spans="1:21" x14ac:dyDescent="0.2">
      <c r="A4">
        <v>4</v>
      </c>
      <c r="B4" s="27"/>
      <c r="C4" s="27"/>
      <c r="D4" s="27"/>
      <c r="E4" s="27"/>
      <c r="F4" s="27">
        <v>1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>
        <v>1</v>
      </c>
    </row>
    <row r="5" spans="1:21" x14ac:dyDescent="0.2">
      <c r="A5">
        <v>6</v>
      </c>
      <c r="B5" s="27"/>
      <c r="C5" s="27"/>
      <c r="D5" s="27"/>
      <c r="E5" s="27"/>
      <c r="F5" s="27"/>
      <c r="G5" s="27">
        <v>1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>
        <v>1</v>
      </c>
      <c r="U5" s="27"/>
    </row>
    <row r="6" spans="1:21" x14ac:dyDescent="0.2">
      <c r="A6">
        <v>8</v>
      </c>
      <c r="B6" s="27"/>
      <c r="C6" s="27"/>
      <c r="D6" s="27"/>
      <c r="E6" s="27"/>
      <c r="F6" s="27"/>
      <c r="G6" s="27"/>
      <c r="H6" s="27">
        <v>1</v>
      </c>
      <c r="I6" s="27">
        <v>1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  <row r="7" spans="1:21" x14ac:dyDescent="0.2">
      <c r="A7">
        <v>10</v>
      </c>
      <c r="B7" s="27"/>
      <c r="C7" s="27"/>
      <c r="D7" s="27"/>
      <c r="E7" s="27">
        <v>1</v>
      </c>
      <c r="F7" s="27"/>
      <c r="G7" s="27">
        <v>2</v>
      </c>
      <c r="H7" s="27"/>
      <c r="I7" s="27"/>
      <c r="J7" s="27">
        <v>1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</row>
    <row r="8" spans="1:21" x14ac:dyDescent="0.2">
      <c r="A8">
        <v>12</v>
      </c>
      <c r="B8" s="27"/>
      <c r="C8" s="27"/>
      <c r="D8" s="27"/>
      <c r="E8" s="27"/>
      <c r="F8" s="27"/>
      <c r="G8" s="27">
        <v>1</v>
      </c>
      <c r="H8" s="27">
        <v>2</v>
      </c>
      <c r="I8" s="27">
        <v>3</v>
      </c>
      <c r="J8" s="27">
        <v>5</v>
      </c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</row>
    <row r="9" spans="1:21" x14ac:dyDescent="0.2">
      <c r="A9">
        <v>14</v>
      </c>
      <c r="B9" s="27">
        <v>1</v>
      </c>
      <c r="C9" s="27"/>
      <c r="D9" s="27"/>
      <c r="E9" s="27"/>
      <c r="F9" s="27">
        <v>2</v>
      </c>
      <c r="G9" s="27">
        <v>2</v>
      </c>
      <c r="H9" s="27">
        <v>1</v>
      </c>
      <c r="I9" s="27">
        <v>2</v>
      </c>
      <c r="J9" s="27">
        <v>1</v>
      </c>
      <c r="K9" s="27"/>
      <c r="L9" s="27"/>
      <c r="M9" s="27"/>
      <c r="N9" s="27"/>
      <c r="O9" s="27"/>
      <c r="P9" s="27">
        <v>1</v>
      </c>
      <c r="Q9" s="27"/>
      <c r="R9" s="27"/>
      <c r="S9" s="27">
        <v>1</v>
      </c>
      <c r="T9" s="27"/>
      <c r="U9" s="27"/>
    </row>
    <row r="10" spans="1:21" x14ac:dyDescent="0.2">
      <c r="A10">
        <v>16</v>
      </c>
      <c r="B10" s="27">
        <v>1</v>
      </c>
      <c r="C10" s="27"/>
      <c r="D10" s="27"/>
      <c r="E10" s="27">
        <v>2</v>
      </c>
      <c r="F10" s="27">
        <v>1</v>
      </c>
      <c r="G10" s="27">
        <v>1</v>
      </c>
      <c r="H10" s="27">
        <v>2</v>
      </c>
      <c r="I10" s="27">
        <v>1</v>
      </c>
      <c r="J10" s="27">
        <v>1</v>
      </c>
      <c r="K10" s="27">
        <v>2</v>
      </c>
      <c r="L10" s="27">
        <v>1</v>
      </c>
      <c r="M10" s="27"/>
      <c r="N10" s="27"/>
      <c r="O10" s="27"/>
      <c r="P10" s="27"/>
      <c r="Q10" s="27"/>
      <c r="R10" s="27"/>
      <c r="S10" s="27"/>
      <c r="T10" s="27"/>
      <c r="U10" s="27"/>
    </row>
    <row r="11" spans="1:21" x14ac:dyDescent="0.2">
      <c r="A11">
        <v>18</v>
      </c>
      <c r="B11" s="27">
        <v>1</v>
      </c>
      <c r="C11" s="27"/>
      <c r="D11" s="27"/>
      <c r="E11" s="27">
        <v>3</v>
      </c>
      <c r="F11" s="27">
        <v>1</v>
      </c>
      <c r="G11" s="27"/>
      <c r="H11" s="27">
        <v>3</v>
      </c>
      <c r="I11" s="27">
        <v>2</v>
      </c>
      <c r="J11" s="27">
        <v>3</v>
      </c>
      <c r="K11" s="27">
        <v>1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</row>
    <row r="12" spans="1:21" x14ac:dyDescent="0.2">
      <c r="A12">
        <v>20</v>
      </c>
      <c r="B12" s="27"/>
      <c r="C12" s="27">
        <v>2</v>
      </c>
      <c r="D12" s="27">
        <v>1</v>
      </c>
      <c r="E12" s="27">
        <v>1</v>
      </c>
      <c r="F12" s="27">
        <v>5</v>
      </c>
      <c r="G12" s="27">
        <v>1</v>
      </c>
      <c r="H12" s="27">
        <v>2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>
        <v>1</v>
      </c>
    </row>
    <row r="13" spans="1:21" x14ac:dyDescent="0.2">
      <c r="A13">
        <v>22</v>
      </c>
      <c r="B13" s="27">
        <v>1</v>
      </c>
      <c r="C13" s="27"/>
      <c r="D13" s="27">
        <v>3</v>
      </c>
      <c r="E13" s="27">
        <v>1</v>
      </c>
      <c r="F13" s="27">
        <v>2</v>
      </c>
      <c r="G13" s="27"/>
      <c r="H13" s="27">
        <v>1</v>
      </c>
      <c r="I13" s="27">
        <v>1</v>
      </c>
      <c r="J13" s="27"/>
      <c r="K13" s="27">
        <v>4</v>
      </c>
      <c r="L13" s="27"/>
      <c r="M13" s="27"/>
      <c r="N13" s="27"/>
      <c r="O13" s="27"/>
      <c r="P13" s="27"/>
      <c r="Q13" s="27"/>
      <c r="R13" s="27"/>
      <c r="S13" s="27"/>
      <c r="T13" s="27">
        <v>1</v>
      </c>
      <c r="U13" s="27"/>
    </row>
    <row r="14" spans="1:21" x14ac:dyDescent="0.2">
      <c r="A14">
        <v>24</v>
      </c>
      <c r="B14" s="27">
        <v>3</v>
      </c>
      <c r="C14" s="27"/>
      <c r="D14" s="27"/>
      <c r="E14" s="27">
        <v>2</v>
      </c>
      <c r="F14" s="27">
        <v>2</v>
      </c>
      <c r="G14" s="27">
        <v>4</v>
      </c>
      <c r="H14" s="27">
        <v>2</v>
      </c>
      <c r="I14" s="27">
        <v>1</v>
      </c>
      <c r="J14" s="27"/>
      <c r="K14" s="27">
        <v>3</v>
      </c>
      <c r="L14" s="27"/>
      <c r="M14" s="27"/>
      <c r="N14" s="27"/>
      <c r="O14" s="27"/>
      <c r="P14" s="27"/>
      <c r="Q14" s="27"/>
      <c r="R14" s="27">
        <v>1</v>
      </c>
      <c r="S14" s="27"/>
      <c r="T14" s="27"/>
      <c r="U14" s="27"/>
    </row>
    <row r="15" spans="1:21" x14ac:dyDescent="0.2">
      <c r="A15">
        <v>26</v>
      </c>
      <c r="B15" s="27">
        <v>2</v>
      </c>
      <c r="C15" s="27">
        <v>1</v>
      </c>
      <c r="D15" s="27">
        <v>1</v>
      </c>
      <c r="E15" s="27"/>
      <c r="F15" s="27">
        <v>2</v>
      </c>
      <c r="G15" s="27">
        <v>1</v>
      </c>
      <c r="H15" s="27">
        <v>2</v>
      </c>
      <c r="I15" s="27">
        <v>1</v>
      </c>
      <c r="J15" s="27">
        <v>1</v>
      </c>
      <c r="K15" s="27">
        <v>2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</row>
    <row r="16" spans="1:21" x14ac:dyDescent="0.2">
      <c r="A16">
        <v>28</v>
      </c>
      <c r="B16" s="27">
        <v>3</v>
      </c>
      <c r="C16" s="27">
        <v>1</v>
      </c>
      <c r="D16" s="27">
        <v>4</v>
      </c>
      <c r="E16" s="27">
        <v>2</v>
      </c>
      <c r="F16" s="27">
        <v>3</v>
      </c>
      <c r="G16" s="27">
        <v>1</v>
      </c>
      <c r="H16" s="27">
        <v>1</v>
      </c>
      <c r="I16" s="27">
        <v>2</v>
      </c>
      <c r="J16" s="27">
        <v>2</v>
      </c>
      <c r="K16" s="27">
        <v>2</v>
      </c>
      <c r="L16" s="27"/>
      <c r="M16" s="27"/>
      <c r="N16" s="27"/>
      <c r="O16" s="27"/>
      <c r="P16" s="27"/>
      <c r="Q16" s="27"/>
      <c r="R16" s="27">
        <v>1</v>
      </c>
      <c r="S16" s="27"/>
      <c r="T16" s="27"/>
      <c r="U16" s="27"/>
    </row>
    <row r="17" spans="1:21" x14ac:dyDescent="0.2">
      <c r="A17">
        <v>30</v>
      </c>
      <c r="B17" s="27">
        <v>2</v>
      </c>
      <c r="C17" s="27">
        <v>1</v>
      </c>
      <c r="D17" s="27">
        <v>4</v>
      </c>
      <c r="E17" s="27">
        <v>1</v>
      </c>
      <c r="F17" s="27">
        <v>1</v>
      </c>
      <c r="G17" s="27">
        <v>1</v>
      </c>
      <c r="H17" s="27">
        <v>2</v>
      </c>
      <c r="I17" s="27"/>
      <c r="J17" s="27"/>
      <c r="K17" s="27">
        <v>2</v>
      </c>
      <c r="L17" s="27"/>
      <c r="M17" s="27"/>
      <c r="N17" s="27"/>
      <c r="O17" s="27"/>
      <c r="P17" s="27"/>
      <c r="Q17" s="27">
        <v>1</v>
      </c>
      <c r="R17" s="27">
        <v>1</v>
      </c>
      <c r="S17" s="27"/>
      <c r="T17" s="27"/>
      <c r="U17" s="27"/>
    </row>
    <row r="18" spans="1:21" x14ac:dyDescent="0.2">
      <c r="A18">
        <v>32</v>
      </c>
      <c r="B18" s="27">
        <v>2</v>
      </c>
      <c r="C18" s="27">
        <v>1</v>
      </c>
      <c r="D18" s="27">
        <v>1</v>
      </c>
      <c r="E18" s="27">
        <v>6</v>
      </c>
      <c r="F18" s="27"/>
      <c r="G18" s="27">
        <v>2</v>
      </c>
      <c r="H18" s="27"/>
      <c r="I18" s="27">
        <v>3</v>
      </c>
      <c r="J18" s="27">
        <v>1</v>
      </c>
      <c r="K18" s="27">
        <v>1</v>
      </c>
      <c r="L18" s="27"/>
      <c r="M18" s="27"/>
      <c r="N18" s="27"/>
      <c r="O18" s="27"/>
      <c r="P18" s="27">
        <v>1</v>
      </c>
      <c r="Q18" s="27"/>
      <c r="R18" s="27">
        <v>2</v>
      </c>
      <c r="S18" s="27"/>
      <c r="T18" s="27"/>
      <c r="U18" s="27"/>
    </row>
    <row r="19" spans="1:21" x14ac:dyDescent="0.2">
      <c r="A19">
        <v>34</v>
      </c>
      <c r="B19" s="27"/>
      <c r="C19" s="27">
        <v>3</v>
      </c>
      <c r="D19" s="27">
        <v>2</v>
      </c>
      <c r="E19" s="27"/>
      <c r="F19" s="27"/>
      <c r="G19" s="27"/>
      <c r="H19" s="27"/>
      <c r="I19" s="27">
        <v>1</v>
      </c>
      <c r="J19" s="27">
        <v>1</v>
      </c>
      <c r="K19" s="27"/>
      <c r="L19" s="27"/>
      <c r="M19" s="27"/>
      <c r="N19" s="27"/>
      <c r="O19" s="27"/>
      <c r="P19" s="27"/>
      <c r="Q19" s="27"/>
      <c r="R19" s="27">
        <v>1</v>
      </c>
      <c r="S19" s="27"/>
      <c r="T19" s="27"/>
      <c r="U19" s="27"/>
    </row>
    <row r="20" spans="1:21" x14ac:dyDescent="0.2">
      <c r="A20">
        <v>36</v>
      </c>
      <c r="B20" s="27">
        <v>2</v>
      </c>
      <c r="C20" s="27"/>
      <c r="D20" s="27">
        <v>1</v>
      </c>
      <c r="E20" s="27"/>
      <c r="F20" s="27">
        <v>1</v>
      </c>
      <c r="G20" s="27"/>
      <c r="H20" s="27">
        <v>1</v>
      </c>
      <c r="I20" s="27">
        <v>1</v>
      </c>
      <c r="J20" s="27">
        <v>1</v>
      </c>
      <c r="K20" s="27">
        <v>1</v>
      </c>
      <c r="L20" s="27"/>
      <c r="M20" s="27"/>
      <c r="N20" s="27"/>
      <c r="O20" s="27"/>
      <c r="P20" s="27"/>
      <c r="Q20" s="27"/>
      <c r="R20" s="27">
        <v>3</v>
      </c>
      <c r="S20" s="27"/>
      <c r="T20" s="27">
        <v>1</v>
      </c>
      <c r="U20" s="27"/>
    </row>
    <row r="21" spans="1:21" x14ac:dyDescent="0.2">
      <c r="A21">
        <v>38</v>
      </c>
      <c r="B21" s="27">
        <v>1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>
        <v>1</v>
      </c>
      <c r="N21" s="27"/>
      <c r="O21" s="27"/>
      <c r="P21" s="27"/>
      <c r="Q21" s="27"/>
      <c r="R21" s="27"/>
      <c r="S21" s="27"/>
      <c r="T21" s="27"/>
      <c r="U21" s="27"/>
    </row>
    <row r="22" spans="1:21" x14ac:dyDescent="0.2">
      <c r="A22">
        <v>40</v>
      </c>
      <c r="B22" s="27">
        <v>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 spans="1:21" x14ac:dyDescent="0.2">
      <c r="A23">
        <v>42</v>
      </c>
      <c r="B23" s="27">
        <v>3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>
        <v>1</v>
      </c>
    </row>
    <row r="24" spans="1:21" x14ac:dyDescent="0.2">
      <c r="A24">
        <v>44</v>
      </c>
      <c r="B24" s="27">
        <v>4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>
        <v>1</v>
      </c>
      <c r="P24" s="27"/>
      <c r="Q24" s="27"/>
      <c r="R24" s="27"/>
      <c r="S24" s="27">
        <v>1</v>
      </c>
      <c r="T24" s="27"/>
      <c r="U24" s="27">
        <v>3</v>
      </c>
    </row>
    <row r="25" spans="1:21" x14ac:dyDescent="0.2">
      <c r="A25">
        <v>46</v>
      </c>
      <c r="B25" s="27">
        <v>2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>
        <v>1</v>
      </c>
      <c r="Q25" s="27">
        <v>1</v>
      </c>
      <c r="R25" s="27"/>
      <c r="S25" s="27"/>
      <c r="T25" s="27"/>
      <c r="U25" s="27"/>
    </row>
    <row r="26" spans="1:21" x14ac:dyDescent="0.2">
      <c r="A26">
        <v>48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>
        <v>2</v>
      </c>
      <c r="R26" s="27">
        <v>1</v>
      </c>
      <c r="S26" s="27"/>
      <c r="T26" s="27">
        <v>1</v>
      </c>
      <c r="U26" s="27">
        <v>1</v>
      </c>
    </row>
    <row r="27" spans="1:21" x14ac:dyDescent="0.2">
      <c r="A27">
        <v>50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>
        <v>1</v>
      </c>
      <c r="N27" s="27">
        <v>1</v>
      </c>
      <c r="O27" s="27"/>
      <c r="P27" s="27"/>
      <c r="Q27" s="27"/>
      <c r="R27" s="27">
        <v>1</v>
      </c>
      <c r="S27" s="27"/>
      <c r="T27" s="27">
        <v>1</v>
      </c>
      <c r="U27" s="27">
        <v>1</v>
      </c>
    </row>
    <row r="28" spans="1:21" x14ac:dyDescent="0.2">
      <c r="A28">
        <v>52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>
        <v>1</v>
      </c>
      <c r="Q28" s="27"/>
      <c r="R28" s="27">
        <v>1</v>
      </c>
      <c r="S28" s="27">
        <v>1</v>
      </c>
      <c r="T28" s="27"/>
      <c r="U28" s="27">
        <v>3</v>
      </c>
    </row>
    <row r="29" spans="1:21" x14ac:dyDescent="0.2">
      <c r="A29">
        <v>54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>
        <v>1</v>
      </c>
      <c r="N29" s="27">
        <v>1</v>
      </c>
      <c r="O29" s="27">
        <v>1</v>
      </c>
      <c r="P29" s="27"/>
      <c r="Q29" s="27">
        <v>1</v>
      </c>
      <c r="R29" s="27">
        <v>3</v>
      </c>
      <c r="S29" s="27">
        <v>3</v>
      </c>
      <c r="T29" s="27">
        <v>2</v>
      </c>
      <c r="U29" s="27">
        <v>1</v>
      </c>
    </row>
    <row r="30" spans="1:21" x14ac:dyDescent="0.2">
      <c r="A30">
        <v>56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>
        <v>1</v>
      </c>
      <c r="P30" s="27">
        <v>2</v>
      </c>
      <c r="Q30" s="27">
        <v>1</v>
      </c>
      <c r="R30" s="27">
        <v>2</v>
      </c>
      <c r="S30" s="27">
        <v>1</v>
      </c>
      <c r="T30" s="27">
        <v>2</v>
      </c>
      <c r="U30" s="27"/>
    </row>
    <row r="31" spans="1:21" x14ac:dyDescent="0.2">
      <c r="A31">
        <v>58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>
        <v>1</v>
      </c>
      <c r="M31" s="27">
        <v>1</v>
      </c>
      <c r="N31" s="27">
        <v>1</v>
      </c>
      <c r="O31" s="27">
        <v>1</v>
      </c>
      <c r="P31" s="27">
        <v>4</v>
      </c>
      <c r="Q31" s="27">
        <v>1</v>
      </c>
      <c r="R31" s="27">
        <v>3</v>
      </c>
      <c r="S31" s="27">
        <v>3</v>
      </c>
      <c r="T31" s="27">
        <v>1</v>
      </c>
      <c r="U31" s="27"/>
    </row>
    <row r="32" spans="1:21" x14ac:dyDescent="0.2">
      <c r="A32">
        <v>60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>
        <v>1</v>
      </c>
      <c r="N32" s="27">
        <v>1</v>
      </c>
      <c r="O32" s="27">
        <v>3</v>
      </c>
      <c r="P32" s="27">
        <v>1</v>
      </c>
      <c r="Q32" s="27">
        <v>2</v>
      </c>
      <c r="R32" s="27">
        <v>4</v>
      </c>
      <c r="S32" s="27">
        <v>1</v>
      </c>
      <c r="T32" s="27">
        <v>4</v>
      </c>
      <c r="U32" s="27"/>
    </row>
    <row r="33" spans="1:21" x14ac:dyDescent="0.2">
      <c r="A33">
        <v>62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>
        <v>1</v>
      </c>
      <c r="M33" s="27"/>
      <c r="N33" s="27">
        <v>3</v>
      </c>
      <c r="O33" s="27">
        <v>1</v>
      </c>
      <c r="P33" s="27">
        <v>2</v>
      </c>
      <c r="Q33" s="27"/>
      <c r="R33" s="27">
        <v>5</v>
      </c>
      <c r="S33" s="27">
        <v>1</v>
      </c>
      <c r="T33" s="27">
        <v>1</v>
      </c>
      <c r="U33" s="27"/>
    </row>
    <row r="34" spans="1:21" x14ac:dyDescent="0.2">
      <c r="A34">
        <v>64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>
        <v>1</v>
      </c>
      <c r="P34" s="27">
        <v>5</v>
      </c>
      <c r="Q34" s="27">
        <v>2</v>
      </c>
      <c r="R34" s="27">
        <v>1</v>
      </c>
      <c r="S34" s="27"/>
      <c r="T34" s="27"/>
      <c r="U34" s="27"/>
    </row>
    <row r="35" spans="1:21" x14ac:dyDescent="0.2">
      <c r="A35">
        <v>66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>
        <v>1</v>
      </c>
      <c r="M35" s="27">
        <v>1</v>
      </c>
      <c r="N35" s="27">
        <v>2</v>
      </c>
      <c r="O35" s="27">
        <v>1</v>
      </c>
      <c r="P35" s="27"/>
      <c r="Q35" s="27">
        <v>7</v>
      </c>
      <c r="R35" s="27">
        <v>1</v>
      </c>
      <c r="S35" s="27">
        <v>4</v>
      </c>
      <c r="T35" s="27"/>
      <c r="U35" s="27"/>
    </row>
    <row r="36" spans="1:21" x14ac:dyDescent="0.2">
      <c r="A36">
        <v>68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>
        <v>7</v>
      </c>
      <c r="M36" s="27">
        <v>3</v>
      </c>
      <c r="N36" s="27">
        <v>3</v>
      </c>
      <c r="O36" s="27">
        <v>1</v>
      </c>
      <c r="P36" s="27"/>
      <c r="Q36" s="27">
        <v>1</v>
      </c>
      <c r="R36" s="27">
        <v>3</v>
      </c>
      <c r="S36" s="27"/>
      <c r="T36" s="27"/>
      <c r="U36" s="27"/>
    </row>
    <row r="37" spans="1:21" x14ac:dyDescent="0.2">
      <c r="A37">
        <v>70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>
        <v>3</v>
      </c>
      <c r="M37" s="27"/>
      <c r="N37" s="27">
        <v>1</v>
      </c>
      <c r="O37" s="27">
        <v>7</v>
      </c>
      <c r="P37" s="27">
        <v>1</v>
      </c>
      <c r="Q37" s="27"/>
      <c r="R37" s="27"/>
      <c r="S37" s="27"/>
      <c r="T37" s="27"/>
      <c r="U37" s="27"/>
    </row>
    <row r="38" spans="1:21" x14ac:dyDescent="0.2">
      <c r="A38">
        <v>72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>
        <v>3</v>
      </c>
      <c r="M38" s="27">
        <v>2</v>
      </c>
      <c r="N38" s="27">
        <v>5</v>
      </c>
      <c r="O38" s="27">
        <v>2</v>
      </c>
      <c r="P38" s="27"/>
      <c r="Q38" s="27"/>
      <c r="R38" s="27"/>
      <c r="S38" s="27"/>
      <c r="T38" s="27"/>
      <c r="U38" s="27"/>
    </row>
    <row r="39" spans="1:21" x14ac:dyDescent="0.2">
      <c r="A39">
        <v>74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>
        <v>2</v>
      </c>
      <c r="M39" s="27"/>
      <c r="N39" s="27">
        <v>1</v>
      </c>
      <c r="O39" s="27"/>
      <c r="P39" s="27"/>
      <c r="Q39" s="27"/>
      <c r="R39" s="27"/>
      <c r="S39" s="27"/>
      <c r="T39" s="27"/>
      <c r="U39" s="27"/>
    </row>
    <row r="40" spans="1:21" x14ac:dyDescent="0.2">
      <c r="A40">
        <v>76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>
        <v>2</v>
      </c>
      <c r="M40" s="27">
        <v>7</v>
      </c>
      <c r="N40" s="27">
        <v>1</v>
      </c>
      <c r="O40" s="27">
        <v>2</v>
      </c>
      <c r="P40" s="27">
        <v>1</v>
      </c>
      <c r="Q40" s="27">
        <v>1</v>
      </c>
      <c r="R40" s="27"/>
      <c r="S40" s="27"/>
      <c r="T40" s="27"/>
      <c r="U40" s="27"/>
    </row>
    <row r="41" spans="1:21" x14ac:dyDescent="0.2">
      <c r="A41">
        <v>78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>
        <v>2</v>
      </c>
      <c r="M41" s="27">
        <v>3</v>
      </c>
      <c r="N41" s="27"/>
      <c r="O41" s="27"/>
      <c r="P41" s="27"/>
      <c r="Q41" s="27"/>
      <c r="R41" s="27"/>
      <c r="S41" s="27"/>
      <c r="T41" s="27"/>
      <c r="U41" s="27"/>
    </row>
    <row r="42" spans="1:21" x14ac:dyDescent="0.2">
      <c r="A42">
        <v>80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>
        <v>4</v>
      </c>
      <c r="M42" s="27">
        <v>2</v>
      </c>
      <c r="N42" s="27"/>
      <c r="O42" s="27"/>
      <c r="P42" s="27"/>
      <c r="Q42" s="27"/>
      <c r="R42" s="27"/>
      <c r="S42" s="27"/>
      <c r="T42" s="27"/>
      <c r="U42" s="27"/>
    </row>
    <row r="43" spans="1:21" x14ac:dyDescent="0.2">
      <c r="A43">
        <v>82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>
        <v>1</v>
      </c>
      <c r="M43" s="27"/>
      <c r="N43" s="27"/>
      <c r="O43" s="27"/>
      <c r="P43" s="27"/>
      <c r="Q43" s="27"/>
      <c r="R43" s="27"/>
      <c r="S43" s="27"/>
      <c r="T43" s="27"/>
      <c r="U43" s="27"/>
    </row>
    <row r="46" spans="1:21" x14ac:dyDescent="0.2">
      <c r="B46" s="61" t="s">
        <v>31</v>
      </c>
      <c r="C46" s="61"/>
      <c r="D46" s="61"/>
      <c r="E46" s="61"/>
      <c r="F46" s="61"/>
      <c r="G46" s="61"/>
      <c r="H46" s="61"/>
      <c r="I46" s="61"/>
      <c r="J46" s="61"/>
      <c r="K46" s="61"/>
      <c r="L46" s="65" t="s">
        <v>32</v>
      </c>
      <c r="M46" s="65"/>
      <c r="N46" s="65"/>
      <c r="O46" s="65"/>
      <c r="P46" s="65"/>
      <c r="Q46" s="65"/>
      <c r="R46" s="65"/>
      <c r="S46" s="65"/>
      <c r="T46" s="65"/>
      <c r="U46" s="65"/>
    </row>
    <row r="47" spans="1:21" x14ac:dyDescent="0.2">
      <c r="B47" s="33">
        <v>1</v>
      </c>
      <c r="C47" s="33">
        <v>2</v>
      </c>
      <c r="D47" s="33">
        <v>3</v>
      </c>
      <c r="E47" s="33">
        <v>4</v>
      </c>
      <c r="F47" s="33">
        <v>5</v>
      </c>
      <c r="G47" s="33">
        <v>6</v>
      </c>
      <c r="H47" s="33">
        <v>7</v>
      </c>
      <c r="I47" s="33">
        <v>8</v>
      </c>
      <c r="J47" s="33">
        <v>9</v>
      </c>
      <c r="K47" s="33">
        <v>10</v>
      </c>
      <c r="L47" s="33">
        <v>1</v>
      </c>
      <c r="M47" s="33">
        <v>2</v>
      </c>
      <c r="N47" s="33">
        <v>3</v>
      </c>
      <c r="O47" s="33">
        <v>4</v>
      </c>
      <c r="P47" s="33">
        <v>5</v>
      </c>
      <c r="Q47" s="33">
        <v>6</v>
      </c>
      <c r="R47" s="33">
        <v>7</v>
      </c>
      <c r="S47" s="33">
        <v>8</v>
      </c>
      <c r="T47" s="33">
        <v>9</v>
      </c>
      <c r="U47" s="33">
        <v>10</v>
      </c>
    </row>
    <row r="48" spans="1:21" x14ac:dyDescent="0.2">
      <c r="A48">
        <v>2</v>
      </c>
      <c r="B48" s="27"/>
      <c r="C48" s="27"/>
      <c r="D48" s="27"/>
      <c r="E48" s="27">
        <v>1</v>
      </c>
      <c r="F48" s="27"/>
      <c r="G48" s="27"/>
      <c r="H48" s="27"/>
      <c r="I48" s="27"/>
      <c r="J48" s="27"/>
      <c r="K48" s="27"/>
      <c r="L48" s="27">
        <v>1</v>
      </c>
      <c r="M48" s="27"/>
      <c r="N48" s="27"/>
      <c r="O48" s="27"/>
      <c r="P48" s="27"/>
      <c r="Q48" s="27"/>
      <c r="R48" s="27"/>
      <c r="S48" s="27"/>
      <c r="T48" s="27"/>
      <c r="U48" s="27">
        <v>1</v>
      </c>
    </row>
    <row r="49" spans="1:21" x14ac:dyDescent="0.2">
      <c r="A49">
        <v>4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spans="1:21" x14ac:dyDescent="0.2">
      <c r="A50">
        <v>6</v>
      </c>
      <c r="B50" s="27"/>
      <c r="C50" s="27"/>
      <c r="D50" s="27"/>
      <c r="E50" s="27"/>
      <c r="F50" s="27"/>
      <c r="G50" s="27"/>
      <c r="H50" s="27"/>
      <c r="I50" s="27"/>
      <c r="J50" s="27"/>
      <c r="K50" s="27">
        <v>1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</row>
    <row r="51" spans="1:21" x14ac:dyDescent="0.2">
      <c r="A51">
        <v>8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>
        <v>1</v>
      </c>
      <c r="U51" s="27">
        <v>1</v>
      </c>
    </row>
    <row r="52" spans="1:21" x14ac:dyDescent="0.2">
      <c r="A52">
        <v>10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>
        <v>1</v>
      </c>
      <c r="Q52" s="27"/>
      <c r="R52" s="27"/>
      <c r="S52" s="27"/>
      <c r="T52" s="27">
        <v>1</v>
      </c>
      <c r="U52" s="27">
        <v>1</v>
      </c>
    </row>
    <row r="53" spans="1:21" x14ac:dyDescent="0.2">
      <c r="A53">
        <v>12</v>
      </c>
      <c r="B53" s="27"/>
      <c r="C53" s="27"/>
      <c r="D53" s="27"/>
      <c r="E53" s="27"/>
      <c r="F53" s="27"/>
      <c r="G53" s="27"/>
      <c r="H53" s="27">
        <v>1</v>
      </c>
      <c r="I53" s="27"/>
      <c r="J53" s="27"/>
      <c r="K53" s="27"/>
      <c r="L53" s="27"/>
      <c r="M53" s="27">
        <v>1</v>
      </c>
      <c r="N53" s="27"/>
      <c r="O53" s="27"/>
      <c r="P53" s="27"/>
      <c r="Q53" s="27"/>
      <c r="R53" s="27"/>
      <c r="S53" s="27"/>
      <c r="T53" s="27"/>
      <c r="U53" s="27"/>
    </row>
    <row r="54" spans="1:21" x14ac:dyDescent="0.2">
      <c r="A54">
        <v>14</v>
      </c>
      <c r="B54" s="27"/>
      <c r="C54" s="27"/>
      <c r="D54" s="27"/>
      <c r="E54" s="27"/>
      <c r="F54" s="27"/>
      <c r="G54" s="27">
        <v>2</v>
      </c>
      <c r="H54" s="27">
        <v>3</v>
      </c>
      <c r="I54" s="27"/>
      <c r="J54" s="27">
        <v>2</v>
      </c>
      <c r="K54" s="27"/>
      <c r="L54" s="27"/>
      <c r="M54" s="27"/>
      <c r="N54" s="27"/>
      <c r="O54" s="27">
        <v>2</v>
      </c>
      <c r="P54" s="27"/>
      <c r="Q54" s="27"/>
      <c r="R54" s="27">
        <v>1</v>
      </c>
      <c r="S54" s="27"/>
      <c r="T54" s="27"/>
      <c r="U54" s="27">
        <v>1</v>
      </c>
    </row>
    <row r="55" spans="1:21" x14ac:dyDescent="0.2">
      <c r="A55">
        <v>16</v>
      </c>
      <c r="B55" s="27"/>
      <c r="C55" s="27"/>
      <c r="D55" s="27"/>
      <c r="E55" s="27"/>
      <c r="F55" s="27"/>
      <c r="G55" s="27">
        <v>2</v>
      </c>
      <c r="H55" s="27">
        <v>2</v>
      </c>
      <c r="I55" s="27"/>
      <c r="J55" s="27">
        <v>5</v>
      </c>
      <c r="K55" s="27"/>
      <c r="L55" s="27"/>
      <c r="M55" s="27">
        <v>1</v>
      </c>
      <c r="N55" s="27"/>
      <c r="O55" s="27"/>
      <c r="P55" s="27"/>
      <c r="Q55" s="27"/>
      <c r="R55" s="27"/>
      <c r="S55" s="27"/>
      <c r="T55" s="27"/>
      <c r="U55" s="27"/>
    </row>
    <row r="56" spans="1:21" x14ac:dyDescent="0.2">
      <c r="A56">
        <v>18</v>
      </c>
      <c r="B56" s="27">
        <v>1</v>
      </c>
      <c r="C56" s="27"/>
      <c r="D56" s="27"/>
      <c r="E56" s="27"/>
      <c r="F56" s="27"/>
      <c r="G56" s="27">
        <v>4</v>
      </c>
      <c r="H56" s="27">
        <v>2</v>
      </c>
      <c r="I56" s="27">
        <v>1</v>
      </c>
      <c r="J56" s="27">
        <v>1</v>
      </c>
      <c r="K56" s="27">
        <v>2</v>
      </c>
      <c r="L56" s="27"/>
      <c r="M56" s="27"/>
      <c r="N56" s="27">
        <v>1</v>
      </c>
      <c r="O56" s="27"/>
      <c r="P56" s="27"/>
      <c r="Q56" s="27"/>
      <c r="R56" s="27"/>
      <c r="S56" s="27"/>
      <c r="T56" s="27"/>
      <c r="U56" s="27"/>
    </row>
    <row r="57" spans="1:21" x14ac:dyDescent="0.2">
      <c r="A57">
        <v>20</v>
      </c>
      <c r="B57" s="27"/>
      <c r="C57" s="27"/>
      <c r="D57" s="27"/>
      <c r="E57" s="27">
        <v>2</v>
      </c>
      <c r="F57" s="27">
        <v>1</v>
      </c>
      <c r="G57" s="27">
        <v>2</v>
      </c>
      <c r="H57" s="27">
        <v>3</v>
      </c>
      <c r="I57" s="27">
        <v>3</v>
      </c>
      <c r="J57" s="27">
        <v>1</v>
      </c>
      <c r="K57" s="27"/>
      <c r="L57" s="27">
        <v>1</v>
      </c>
      <c r="M57" s="27">
        <v>1</v>
      </c>
      <c r="N57" s="27"/>
      <c r="O57" s="27"/>
      <c r="P57" s="27"/>
      <c r="Q57" s="27"/>
      <c r="R57" s="27"/>
      <c r="S57" s="27"/>
      <c r="T57" s="27"/>
      <c r="U57" s="27"/>
    </row>
    <row r="58" spans="1:21" x14ac:dyDescent="0.2">
      <c r="A58">
        <v>22</v>
      </c>
      <c r="B58" s="27"/>
      <c r="C58" s="27"/>
      <c r="D58" s="27">
        <v>1</v>
      </c>
      <c r="E58" s="27">
        <v>1</v>
      </c>
      <c r="F58" s="27">
        <v>1</v>
      </c>
      <c r="G58" s="27">
        <v>4</v>
      </c>
      <c r="H58" s="27">
        <v>3</v>
      </c>
      <c r="I58" s="27"/>
      <c r="J58" s="27">
        <v>1</v>
      </c>
      <c r="K58" s="27"/>
      <c r="L58" s="27">
        <v>1</v>
      </c>
      <c r="M58" s="27"/>
      <c r="N58" s="27"/>
      <c r="O58" s="27"/>
      <c r="P58" s="27">
        <v>1</v>
      </c>
      <c r="Q58" s="27">
        <v>1</v>
      </c>
      <c r="R58" s="27">
        <v>1</v>
      </c>
      <c r="S58" s="27">
        <v>1</v>
      </c>
      <c r="T58" s="27"/>
      <c r="U58" s="27"/>
    </row>
    <row r="59" spans="1:21" x14ac:dyDescent="0.2">
      <c r="A59">
        <v>24</v>
      </c>
      <c r="B59" s="27">
        <v>2</v>
      </c>
      <c r="C59" s="27"/>
      <c r="D59" s="27"/>
      <c r="E59" s="27"/>
      <c r="F59" s="27">
        <v>1</v>
      </c>
      <c r="G59" s="27">
        <v>3</v>
      </c>
      <c r="H59" s="27">
        <v>1</v>
      </c>
      <c r="I59" s="27">
        <v>2</v>
      </c>
      <c r="J59" s="27"/>
      <c r="K59" s="27"/>
      <c r="L59" s="27">
        <v>3</v>
      </c>
      <c r="M59" s="27"/>
      <c r="N59" s="27"/>
      <c r="O59" s="27"/>
      <c r="P59" s="27"/>
      <c r="Q59" s="27">
        <v>1</v>
      </c>
      <c r="R59" s="27">
        <v>2</v>
      </c>
      <c r="S59" s="27"/>
      <c r="T59" s="27"/>
      <c r="U59" s="27"/>
    </row>
    <row r="60" spans="1:21" x14ac:dyDescent="0.2">
      <c r="A60">
        <v>26</v>
      </c>
      <c r="B60" s="27">
        <v>3</v>
      </c>
      <c r="C60" s="27">
        <v>1</v>
      </c>
      <c r="D60" s="27"/>
      <c r="E60" s="27"/>
      <c r="F60" s="27">
        <v>2</v>
      </c>
      <c r="G60" s="27">
        <v>2</v>
      </c>
      <c r="H60" s="27">
        <v>3</v>
      </c>
      <c r="I60" s="27">
        <v>3</v>
      </c>
      <c r="J60" s="27"/>
      <c r="K60" s="27">
        <v>2</v>
      </c>
      <c r="L60" s="27"/>
      <c r="M60" s="27"/>
      <c r="N60" s="27"/>
      <c r="O60" s="27"/>
      <c r="P60" s="27"/>
      <c r="Q60" s="27"/>
      <c r="R60" s="27">
        <v>2</v>
      </c>
      <c r="S60" s="27"/>
      <c r="T60" s="27"/>
      <c r="U60" s="27"/>
    </row>
    <row r="61" spans="1:21" x14ac:dyDescent="0.2">
      <c r="A61">
        <v>28</v>
      </c>
      <c r="B61" s="27">
        <v>1</v>
      </c>
      <c r="C61" s="27">
        <v>1</v>
      </c>
      <c r="D61" s="27"/>
      <c r="E61" s="27"/>
      <c r="F61" s="27">
        <v>3</v>
      </c>
      <c r="G61" s="27"/>
      <c r="H61" s="27">
        <v>2</v>
      </c>
      <c r="I61" s="27"/>
      <c r="J61" s="27">
        <v>4</v>
      </c>
      <c r="K61" s="27"/>
      <c r="L61" s="27"/>
      <c r="M61" s="27"/>
      <c r="N61" s="27"/>
      <c r="O61" s="27"/>
      <c r="P61" s="27"/>
      <c r="Q61" s="27">
        <v>2</v>
      </c>
      <c r="R61" s="27"/>
      <c r="S61" s="27"/>
      <c r="T61" s="27"/>
      <c r="U61" s="27"/>
    </row>
    <row r="62" spans="1:21" x14ac:dyDescent="0.2">
      <c r="A62">
        <v>30</v>
      </c>
      <c r="B62" s="27">
        <v>1</v>
      </c>
      <c r="C62" s="27">
        <v>1</v>
      </c>
      <c r="D62" s="27"/>
      <c r="E62" s="27">
        <v>1</v>
      </c>
      <c r="F62" s="27">
        <v>2</v>
      </c>
      <c r="G62" s="27">
        <v>2</v>
      </c>
      <c r="H62" s="27">
        <v>2</v>
      </c>
      <c r="I62" s="27">
        <v>1</v>
      </c>
      <c r="J62" s="27">
        <v>2</v>
      </c>
      <c r="K62" s="27"/>
      <c r="L62" s="27"/>
      <c r="M62" s="27"/>
      <c r="N62" s="27"/>
      <c r="O62" s="27"/>
      <c r="P62" s="27"/>
      <c r="Q62" s="27">
        <v>1</v>
      </c>
      <c r="R62" s="27"/>
      <c r="S62" s="27"/>
      <c r="T62" s="27"/>
      <c r="U62" s="27"/>
    </row>
    <row r="63" spans="1:21" x14ac:dyDescent="0.2">
      <c r="A63">
        <v>32</v>
      </c>
      <c r="B63" s="27">
        <v>3</v>
      </c>
      <c r="C63" s="27">
        <v>1</v>
      </c>
      <c r="D63" s="27">
        <v>1</v>
      </c>
      <c r="E63" s="27">
        <v>3</v>
      </c>
      <c r="F63" s="27"/>
      <c r="G63" s="27">
        <v>2</v>
      </c>
      <c r="H63" s="27"/>
      <c r="I63" s="27">
        <v>1</v>
      </c>
      <c r="J63" s="27"/>
      <c r="K63" s="27">
        <v>4</v>
      </c>
      <c r="L63" s="27">
        <v>1</v>
      </c>
      <c r="M63" s="27"/>
      <c r="N63" s="27"/>
      <c r="O63" s="27"/>
      <c r="P63" s="27"/>
      <c r="Q63" s="27">
        <v>1</v>
      </c>
      <c r="R63" s="27"/>
      <c r="S63" s="27"/>
      <c r="T63" s="27"/>
      <c r="U63" s="27"/>
    </row>
    <row r="64" spans="1:21" x14ac:dyDescent="0.2">
      <c r="A64">
        <v>34</v>
      </c>
      <c r="B64" s="27">
        <v>1</v>
      </c>
      <c r="C64" s="27">
        <v>2</v>
      </c>
      <c r="D64" s="27">
        <v>1</v>
      </c>
      <c r="E64" s="27">
        <v>5</v>
      </c>
      <c r="F64" s="27">
        <v>1</v>
      </c>
      <c r="G64" s="27">
        <v>1</v>
      </c>
      <c r="H64" s="27">
        <v>3</v>
      </c>
      <c r="I64" s="27"/>
      <c r="J64" s="27"/>
      <c r="K64" s="27"/>
      <c r="L64" s="27">
        <v>2</v>
      </c>
      <c r="M64" s="27"/>
      <c r="N64" s="27"/>
      <c r="O64" s="27"/>
      <c r="P64" s="27"/>
      <c r="Q64" s="27">
        <v>1</v>
      </c>
      <c r="R64" s="27"/>
      <c r="S64" s="27"/>
      <c r="T64" s="27"/>
      <c r="U64" s="27"/>
    </row>
    <row r="65" spans="1:21" x14ac:dyDescent="0.2">
      <c r="A65">
        <v>36</v>
      </c>
      <c r="B65" s="27"/>
      <c r="C65" s="27">
        <v>3</v>
      </c>
      <c r="D65" s="27">
        <v>2</v>
      </c>
      <c r="E65" s="27">
        <v>3</v>
      </c>
      <c r="F65" s="27">
        <v>2</v>
      </c>
      <c r="G65" s="27">
        <v>1</v>
      </c>
      <c r="H65" s="27"/>
      <c r="I65" s="27"/>
      <c r="J65" s="27"/>
      <c r="K65" s="27"/>
      <c r="L65" s="27">
        <v>1</v>
      </c>
      <c r="M65" s="27">
        <v>1</v>
      </c>
      <c r="N65" s="27"/>
      <c r="O65" s="27"/>
      <c r="P65" s="27"/>
      <c r="Q65" s="27">
        <v>2</v>
      </c>
      <c r="R65" s="27">
        <v>1</v>
      </c>
      <c r="S65" s="27"/>
      <c r="T65" s="27"/>
      <c r="U65" s="27"/>
    </row>
    <row r="66" spans="1:21" x14ac:dyDescent="0.2">
      <c r="A66">
        <v>38</v>
      </c>
      <c r="B66" s="27">
        <v>1</v>
      </c>
      <c r="C66" s="27">
        <v>2</v>
      </c>
      <c r="D66" s="27">
        <v>3</v>
      </c>
      <c r="E66" s="27">
        <v>2</v>
      </c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>
        <v>2</v>
      </c>
      <c r="R66" s="27">
        <v>1</v>
      </c>
      <c r="S66" s="27"/>
      <c r="T66" s="27">
        <v>1</v>
      </c>
      <c r="U66" s="27"/>
    </row>
    <row r="67" spans="1:21" x14ac:dyDescent="0.2">
      <c r="A67">
        <v>40</v>
      </c>
      <c r="B67" s="27">
        <v>2</v>
      </c>
      <c r="C67" s="27">
        <v>2</v>
      </c>
      <c r="D67" s="27">
        <v>1</v>
      </c>
      <c r="E67" s="27"/>
      <c r="F67" s="27"/>
      <c r="G67" s="27"/>
      <c r="H67" s="27"/>
      <c r="I67" s="27"/>
      <c r="J67" s="27"/>
      <c r="K67" s="27"/>
      <c r="L67" s="27">
        <v>4</v>
      </c>
      <c r="M67" s="27"/>
      <c r="N67" s="27"/>
      <c r="O67" s="27"/>
      <c r="P67" s="27"/>
      <c r="Q67" s="27">
        <v>1</v>
      </c>
      <c r="R67" s="27">
        <v>1</v>
      </c>
      <c r="S67" s="27"/>
      <c r="T67" s="27"/>
      <c r="U67" s="27"/>
    </row>
    <row r="68" spans="1:21" x14ac:dyDescent="0.2">
      <c r="A68">
        <v>42</v>
      </c>
      <c r="B68" s="27">
        <v>5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>
        <v>1</v>
      </c>
      <c r="N68" s="27"/>
      <c r="O68" s="27"/>
      <c r="P68" s="27"/>
      <c r="Q68" s="27"/>
      <c r="R68" s="27">
        <v>2</v>
      </c>
      <c r="S68" s="27"/>
      <c r="T68" s="27"/>
      <c r="U68" s="27"/>
    </row>
    <row r="69" spans="1:21" x14ac:dyDescent="0.2">
      <c r="A69">
        <v>44</v>
      </c>
      <c r="B69" s="27">
        <v>4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>
        <v>1</v>
      </c>
      <c r="R69" s="27"/>
      <c r="S69" s="27"/>
      <c r="T69" s="27"/>
      <c r="U69" s="27"/>
    </row>
    <row r="70" spans="1:21" x14ac:dyDescent="0.2">
      <c r="A70">
        <v>46</v>
      </c>
      <c r="B70" s="27">
        <v>6</v>
      </c>
      <c r="C70" s="27"/>
      <c r="D70" s="27"/>
      <c r="E70" s="27"/>
      <c r="F70" s="27"/>
      <c r="G70" s="27"/>
      <c r="H70" s="27"/>
      <c r="I70" s="27"/>
      <c r="J70" s="27"/>
      <c r="K70" s="27"/>
      <c r="L70" s="27">
        <v>2</v>
      </c>
      <c r="M70" s="27"/>
      <c r="N70" s="27"/>
      <c r="O70" s="27"/>
      <c r="P70" s="27">
        <v>5</v>
      </c>
      <c r="Q70" s="27"/>
      <c r="R70" s="27"/>
      <c r="S70" s="27"/>
      <c r="T70" s="27"/>
      <c r="U70" s="27"/>
    </row>
    <row r="71" spans="1:21" x14ac:dyDescent="0.2">
      <c r="A71">
        <v>48</v>
      </c>
      <c r="B71" s="27">
        <v>5</v>
      </c>
      <c r="C71" s="27"/>
      <c r="D71" s="27"/>
      <c r="E71" s="27"/>
      <c r="F71" s="27"/>
      <c r="G71" s="27"/>
      <c r="H71" s="27"/>
      <c r="I71" s="27"/>
      <c r="J71" s="27"/>
      <c r="K71" s="27"/>
      <c r="L71" s="27">
        <v>3</v>
      </c>
      <c r="M71" s="27">
        <v>2</v>
      </c>
      <c r="N71" s="27"/>
      <c r="O71" s="27"/>
      <c r="P71" s="27">
        <v>5</v>
      </c>
      <c r="Q71" s="27">
        <v>1</v>
      </c>
      <c r="R71" s="27"/>
      <c r="S71" s="27"/>
      <c r="T71" s="27"/>
      <c r="U71" s="27"/>
    </row>
    <row r="72" spans="1:21" x14ac:dyDescent="0.2">
      <c r="A72">
        <v>50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>
        <v>1</v>
      </c>
      <c r="M72" s="27"/>
      <c r="N72" s="27">
        <v>1</v>
      </c>
      <c r="O72" s="27"/>
      <c r="P72" s="27"/>
      <c r="Q72" s="27"/>
      <c r="R72" s="27"/>
      <c r="S72" s="27"/>
      <c r="T72" s="27"/>
      <c r="U72" s="27"/>
    </row>
    <row r="73" spans="1:21" x14ac:dyDescent="0.2">
      <c r="A73">
        <v>52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>
        <v>1</v>
      </c>
      <c r="M73" s="27"/>
      <c r="N73" s="27"/>
      <c r="O73" s="27">
        <v>1</v>
      </c>
      <c r="P73" s="27"/>
      <c r="Q73" s="27">
        <v>1</v>
      </c>
      <c r="R73" s="27">
        <v>1</v>
      </c>
      <c r="S73" s="27">
        <v>1</v>
      </c>
      <c r="T73" s="27"/>
      <c r="U73" s="27"/>
    </row>
    <row r="74" spans="1:21" x14ac:dyDescent="0.2">
      <c r="A74">
        <v>54</v>
      </c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>
        <v>3</v>
      </c>
      <c r="M74" s="27">
        <v>2</v>
      </c>
      <c r="N74" s="27"/>
      <c r="O74" s="27"/>
      <c r="P74" s="27">
        <v>3</v>
      </c>
      <c r="Q74" s="27"/>
      <c r="R74" s="27">
        <v>1</v>
      </c>
      <c r="S74" s="27"/>
      <c r="T74" s="27"/>
      <c r="U74" s="27"/>
    </row>
    <row r="75" spans="1:21" x14ac:dyDescent="0.2">
      <c r="A75">
        <v>56</v>
      </c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>
        <v>2</v>
      </c>
      <c r="M75" s="27">
        <v>1</v>
      </c>
      <c r="N75" s="27"/>
      <c r="O75" s="27"/>
      <c r="P75" s="27">
        <v>2</v>
      </c>
      <c r="Q75" s="27">
        <v>1</v>
      </c>
      <c r="R75" s="27"/>
      <c r="S75" s="27"/>
      <c r="T75" s="27"/>
      <c r="U75" s="27"/>
    </row>
    <row r="76" spans="1:21" x14ac:dyDescent="0.2">
      <c r="A76">
        <v>58</v>
      </c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>
        <v>4</v>
      </c>
      <c r="M76" s="27"/>
      <c r="N76" s="27">
        <v>1</v>
      </c>
      <c r="O76" s="27"/>
      <c r="P76" s="27">
        <v>1</v>
      </c>
      <c r="Q76" s="27"/>
      <c r="R76" s="27"/>
      <c r="S76" s="27"/>
      <c r="T76" s="27"/>
      <c r="U76" s="27"/>
    </row>
    <row r="77" spans="1:21" x14ac:dyDescent="0.2">
      <c r="A77">
        <v>60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>
        <v>1</v>
      </c>
      <c r="M77" s="27">
        <v>1</v>
      </c>
      <c r="N77" s="27"/>
      <c r="O77" s="27">
        <v>2</v>
      </c>
      <c r="P77" s="27"/>
      <c r="Q77" s="27"/>
      <c r="R77" s="27"/>
      <c r="S77" s="27"/>
      <c r="T77" s="27"/>
      <c r="U77" s="27"/>
    </row>
    <row r="78" spans="1:21" x14ac:dyDescent="0.2">
      <c r="A78">
        <v>62</v>
      </c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>
        <v>1</v>
      </c>
      <c r="N78" s="27"/>
      <c r="O78" s="27">
        <v>2</v>
      </c>
      <c r="P78" s="27">
        <v>1</v>
      </c>
      <c r="Q78" s="27"/>
      <c r="R78" s="27"/>
      <c r="S78" s="27"/>
      <c r="T78" s="27"/>
      <c r="U78" s="27"/>
    </row>
    <row r="79" spans="1:21" x14ac:dyDescent="0.2">
      <c r="A79">
        <v>64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>
        <v>4</v>
      </c>
      <c r="M79" s="27">
        <v>1</v>
      </c>
      <c r="N79" s="27">
        <v>2</v>
      </c>
      <c r="O79" s="27">
        <v>1</v>
      </c>
      <c r="P79" s="27">
        <v>1</v>
      </c>
      <c r="Q79" s="27"/>
      <c r="R79" s="27"/>
      <c r="S79" s="27"/>
      <c r="T79" s="27"/>
      <c r="U79" s="27"/>
    </row>
    <row r="80" spans="1:21" x14ac:dyDescent="0.2">
      <c r="A80">
        <v>66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>
        <v>2</v>
      </c>
      <c r="M80" s="27">
        <v>1</v>
      </c>
      <c r="N80" s="27"/>
      <c r="O80" s="27">
        <v>4</v>
      </c>
      <c r="P80" s="27"/>
      <c r="Q80" s="27">
        <v>1</v>
      </c>
      <c r="R80" s="27"/>
      <c r="S80" s="27"/>
      <c r="T80" s="27"/>
      <c r="U80" s="27"/>
    </row>
    <row r="81" spans="1:21" x14ac:dyDescent="0.2">
      <c r="A81">
        <v>68</v>
      </c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>
        <v>2</v>
      </c>
      <c r="M81" s="27">
        <v>1</v>
      </c>
      <c r="N81" s="27">
        <v>3</v>
      </c>
      <c r="O81" s="27">
        <v>1</v>
      </c>
      <c r="P81" s="27"/>
      <c r="Q81" s="27">
        <v>2</v>
      </c>
      <c r="R81" s="27"/>
      <c r="S81" s="27"/>
      <c r="T81" s="27"/>
      <c r="U81" s="27"/>
    </row>
    <row r="82" spans="1:21" x14ac:dyDescent="0.2">
      <c r="A82">
        <v>70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>
        <v>2</v>
      </c>
      <c r="M82" s="27">
        <v>1</v>
      </c>
      <c r="N82" s="27">
        <v>2</v>
      </c>
      <c r="O82" s="27">
        <v>2</v>
      </c>
      <c r="P82" s="27">
        <v>4</v>
      </c>
      <c r="Q82" s="27"/>
      <c r="R82" s="27"/>
      <c r="S82" s="27"/>
      <c r="T82" s="27"/>
      <c r="U82" s="27"/>
    </row>
    <row r="83" spans="1:21" x14ac:dyDescent="0.2">
      <c r="A83">
        <v>72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>
        <v>3</v>
      </c>
      <c r="M83" s="27">
        <v>3</v>
      </c>
      <c r="N83" s="27">
        <v>1</v>
      </c>
      <c r="O83" s="27">
        <v>2</v>
      </c>
      <c r="P83" s="27">
        <v>5</v>
      </c>
      <c r="Q83" s="27">
        <v>1</v>
      </c>
      <c r="R83" s="27"/>
      <c r="S83" s="27"/>
      <c r="T83" s="27"/>
      <c r="U83" s="27"/>
    </row>
    <row r="84" spans="1:21" x14ac:dyDescent="0.2">
      <c r="A84">
        <v>74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>
        <v>9</v>
      </c>
      <c r="M84" s="27">
        <v>6</v>
      </c>
      <c r="N84" s="27"/>
      <c r="O84" s="27"/>
      <c r="P84" s="27"/>
      <c r="Q84" s="27"/>
      <c r="R84" s="27"/>
      <c r="S84" s="27"/>
      <c r="T84" s="27"/>
      <c r="U84" s="27"/>
    </row>
    <row r="85" spans="1:21" x14ac:dyDescent="0.2">
      <c r="A85">
        <v>76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>
        <v>2</v>
      </c>
      <c r="M85" s="27">
        <v>2</v>
      </c>
      <c r="N85" s="27"/>
      <c r="O85" s="27"/>
      <c r="P85" s="27"/>
      <c r="Q85" s="27"/>
      <c r="R85" s="27"/>
      <c r="S85" s="27"/>
      <c r="T85" s="27"/>
      <c r="U85" s="27"/>
    </row>
    <row r="86" spans="1:21" x14ac:dyDescent="0.2">
      <c r="A86">
        <v>78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>
        <v>7</v>
      </c>
      <c r="M86" s="27"/>
      <c r="N86" s="27"/>
      <c r="O86" s="27"/>
      <c r="P86" s="27"/>
      <c r="Q86" s="27"/>
      <c r="R86" s="27"/>
      <c r="S86" s="27"/>
      <c r="T86" s="27"/>
      <c r="U86" s="27"/>
    </row>
    <row r="88" spans="1:21" x14ac:dyDescent="0.2">
      <c r="B88" s="61" t="s">
        <v>31</v>
      </c>
      <c r="C88" s="61"/>
      <c r="D88" s="61"/>
      <c r="E88" s="61"/>
      <c r="F88" s="61"/>
      <c r="G88" s="61"/>
      <c r="H88" s="61"/>
      <c r="I88" s="61"/>
      <c r="J88" s="61"/>
      <c r="K88" s="61"/>
      <c r="L88" s="65" t="s">
        <v>32</v>
      </c>
      <c r="M88" s="65"/>
      <c r="N88" s="65"/>
      <c r="O88" s="65"/>
      <c r="P88" s="65"/>
      <c r="Q88" s="65"/>
      <c r="R88" s="65"/>
      <c r="S88" s="65"/>
      <c r="T88" s="65"/>
      <c r="U88" s="65"/>
    </row>
    <row r="89" spans="1:21" x14ac:dyDescent="0.2">
      <c r="B89" s="33">
        <v>1</v>
      </c>
      <c r="C89" s="33">
        <v>2</v>
      </c>
      <c r="D89" s="33">
        <v>3</v>
      </c>
      <c r="E89" s="33">
        <v>4</v>
      </c>
      <c r="F89" s="33">
        <v>5</v>
      </c>
      <c r="G89" s="33">
        <v>6</v>
      </c>
      <c r="H89" s="33">
        <v>7</v>
      </c>
      <c r="I89" s="33">
        <v>8</v>
      </c>
      <c r="J89" s="33">
        <v>9</v>
      </c>
      <c r="K89" s="33">
        <v>10</v>
      </c>
      <c r="L89" s="33">
        <v>1</v>
      </c>
      <c r="M89" s="33">
        <v>2</v>
      </c>
      <c r="N89" s="33">
        <v>3</v>
      </c>
      <c r="O89" s="33">
        <v>4</v>
      </c>
      <c r="P89" s="33">
        <v>5</v>
      </c>
      <c r="Q89" s="33">
        <v>6</v>
      </c>
      <c r="R89" s="33">
        <v>7</v>
      </c>
      <c r="S89" s="33">
        <v>8</v>
      </c>
      <c r="T89" s="33">
        <v>9</v>
      </c>
      <c r="U89" s="33">
        <v>10</v>
      </c>
    </row>
    <row r="90" spans="1:21" x14ac:dyDescent="0.2">
      <c r="A90">
        <v>2</v>
      </c>
      <c r="B90" s="27"/>
      <c r="C90" s="27"/>
      <c r="D90" s="27"/>
      <c r="E90" s="27"/>
      <c r="F90" s="27"/>
      <c r="G90" s="27"/>
      <c r="H90" s="27"/>
      <c r="I90" s="27">
        <v>2</v>
      </c>
      <c r="J90" s="27">
        <v>1</v>
      </c>
      <c r="K90" s="27"/>
      <c r="L90" s="27"/>
      <c r="M90" s="27"/>
      <c r="N90" s="27"/>
      <c r="O90" s="27"/>
      <c r="P90" s="27"/>
      <c r="Q90" s="27">
        <v>1</v>
      </c>
      <c r="R90" s="27"/>
      <c r="S90" s="27"/>
      <c r="T90" s="27">
        <v>1</v>
      </c>
      <c r="U90" s="27">
        <v>1</v>
      </c>
    </row>
    <row r="91" spans="1:21" x14ac:dyDescent="0.2">
      <c r="A91">
        <v>4</v>
      </c>
      <c r="B91" s="27"/>
      <c r="C91" s="27"/>
      <c r="D91" s="27"/>
      <c r="E91" s="27"/>
      <c r="F91" s="27"/>
      <c r="G91" s="27"/>
      <c r="H91" s="27"/>
      <c r="I91" s="27">
        <v>1</v>
      </c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</row>
    <row r="92" spans="1:21" x14ac:dyDescent="0.2">
      <c r="A92">
        <v>6</v>
      </c>
      <c r="B92" s="27"/>
      <c r="C92" s="27"/>
      <c r="D92" s="27"/>
      <c r="E92" s="27"/>
      <c r="F92" s="27"/>
      <c r="G92" s="27"/>
      <c r="H92" s="27"/>
      <c r="I92" s="27"/>
      <c r="J92" s="27">
        <v>1</v>
      </c>
      <c r="K92" s="27">
        <v>1</v>
      </c>
      <c r="L92" s="27"/>
      <c r="M92" s="27"/>
      <c r="N92" s="27"/>
      <c r="O92" s="27"/>
      <c r="P92" s="27"/>
      <c r="Q92" s="27"/>
      <c r="R92" s="27"/>
      <c r="S92" s="27"/>
      <c r="T92" s="27">
        <v>1</v>
      </c>
      <c r="U92" s="27"/>
    </row>
    <row r="93" spans="1:21" x14ac:dyDescent="0.2">
      <c r="A93">
        <v>8</v>
      </c>
      <c r="B93" s="27"/>
      <c r="C93" s="27"/>
      <c r="D93" s="27"/>
      <c r="E93" s="27"/>
      <c r="F93" s="27">
        <v>1</v>
      </c>
      <c r="G93" s="27">
        <v>2</v>
      </c>
      <c r="H93" s="27">
        <v>2</v>
      </c>
      <c r="I93" s="27">
        <v>1</v>
      </c>
      <c r="J93" s="27">
        <v>2</v>
      </c>
      <c r="K93" s="27">
        <v>1</v>
      </c>
      <c r="L93" s="27"/>
      <c r="M93" s="27"/>
      <c r="N93" s="27"/>
      <c r="O93" s="27"/>
      <c r="P93" s="27"/>
      <c r="Q93" s="27"/>
      <c r="R93" s="27"/>
      <c r="S93" s="27"/>
      <c r="T93" s="27"/>
      <c r="U93" s="27">
        <v>1</v>
      </c>
    </row>
    <row r="94" spans="1:21" x14ac:dyDescent="0.2">
      <c r="A94">
        <v>10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>
        <v>1</v>
      </c>
      <c r="M94" s="27"/>
      <c r="N94" s="27"/>
      <c r="O94" s="27"/>
      <c r="P94" s="27"/>
      <c r="Q94" s="27"/>
      <c r="R94" s="27"/>
      <c r="S94" s="27"/>
      <c r="T94" s="27"/>
      <c r="U94" s="27"/>
    </row>
    <row r="95" spans="1:21" x14ac:dyDescent="0.2">
      <c r="A95">
        <v>12</v>
      </c>
      <c r="B95" s="27">
        <v>2</v>
      </c>
      <c r="C95" s="27"/>
      <c r="D95" s="27"/>
      <c r="E95" s="27"/>
      <c r="F95" s="27"/>
      <c r="G95" s="27"/>
      <c r="H95" s="27"/>
      <c r="I95" s="27"/>
      <c r="J95" s="27">
        <v>1</v>
      </c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</row>
    <row r="96" spans="1:21" x14ac:dyDescent="0.2">
      <c r="A96">
        <v>14</v>
      </c>
      <c r="B96" s="27"/>
      <c r="C96" s="27"/>
      <c r="D96" s="27"/>
      <c r="E96" s="27"/>
      <c r="F96" s="27"/>
      <c r="G96" s="27"/>
      <c r="H96" s="27"/>
      <c r="I96" s="27">
        <v>2</v>
      </c>
      <c r="J96" s="27"/>
      <c r="K96" s="27"/>
      <c r="L96" s="27"/>
      <c r="M96" s="27"/>
      <c r="N96" s="27"/>
      <c r="O96" s="27"/>
      <c r="P96" s="27">
        <v>1</v>
      </c>
      <c r="Q96" s="27"/>
      <c r="R96" s="27"/>
      <c r="S96" s="27"/>
      <c r="T96" s="27"/>
      <c r="U96" s="27"/>
    </row>
    <row r="97" spans="1:21" x14ac:dyDescent="0.2">
      <c r="A97">
        <v>16</v>
      </c>
      <c r="B97" s="27"/>
      <c r="C97" s="27">
        <v>1</v>
      </c>
      <c r="D97" s="27"/>
      <c r="E97" s="27"/>
      <c r="F97" s="27"/>
      <c r="G97" s="27">
        <v>1</v>
      </c>
      <c r="H97" s="27"/>
      <c r="I97" s="27"/>
      <c r="J97" s="27">
        <v>1</v>
      </c>
      <c r="K97" s="27"/>
      <c r="L97" s="27"/>
      <c r="M97" s="27"/>
      <c r="N97" s="27"/>
      <c r="O97" s="27"/>
      <c r="P97" s="27"/>
      <c r="Q97" s="27"/>
      <c r="R97" s="27"/>
      <c r="S97" s="27">
        <v>1</v>
      </c>
      <c r="T97" s="27"/>
      <c r="U97" s="27"/>
    </row>
    <row r="98" spans="1:21" x14ac:dyDescent="0.2">
      <c r="A98">
        <v>18</v>
      </c>
      <c r="B98" s="27">
        <v>4</v>
      </c>
      <c r="C98" s="27"/>
      <c r="D98" s="27"/>
      <c r="E98" s="27"/>
      <c r="F98" s="27"/>
      <c r="G98" s="27">
        <v>1</v>
      </c>
      <c r="H98" s="27">
        <v>5</v>
      </c>
      <c r="I98" s="27">
        <v>1</v>
      </c>
      <c r="J98" s="27">
        <v>1</v>
      </c>
      <c r="K98" s="27">
        <v>3</v>
      </c>
      <c r="L98" s="27"/>
      <c r="M98" s="27"/>
      <c r="N98" s="27"/>
      <c r="O98" s="27"/>
      <c r="P98" s="27"/>
      <c r="Q98" s="27"/>
      <c r="R98" s="27"/>
      <c r="S98" s="27"/>
      <c r="T98" s="27"/>
      <c r="U98" s="27"/>
    </row>
    <row r="99" spans="1:21" x14ac:dyDescent="0.2">
      <c r="A99">
        <v>20</v>
      </c>
      <c r="B99" s="27">
        <v>5</v>
      </c>
      <c r="C99" s="27">
        <v>1</v>
      </c>
      <c r="D99" s="27">
        <v>1</v>
      </c>
      <c r="E99" s="27">
        <v>1</v>
      </c>
      <c r="F99" s="27">
        <v>1</v>
      </c>
      <c r="G99" s="27">
        <v>2</v>
      </c>
      <c r="H99" s="27">
        <v>3</v>
      </c>
      <c r="I99" s="27">
        <v>1</v>
      </c>
      <c r="J99" s="27"/>
      <c r="K99" s="27">
        <v>1</v>
      </c>
      <c r="L99" s="27"/>
      <c r="M99" s="27"/>
      <c r="N99" s="27"/>
      <c r="O99" s="27"/>
      <c r="P99" s="27"/>
      <c r="Q99" s="27"/>
      <c r="R99" s="27"/>
      <c r="S99" s="27"/>
      <c r="T99" s="27"/>
      <c r="U99" s="27"/>
    </row>
    <row r="100" spans="1:21" x14ac:dyDescent="0.2">
      <c r="A100">
        <v>22</v>
      </c>
      <c r="B100" s="27">
        <v>1</v>
      </c>
      <c r="C100" s="27">
        <v>2</v>
      </c>
      <c r="D100" s="27">
        <v>1</v>
      </c>
      <c r="E100" s="27">
        <v>3</v>
      </c>
      <c r="F100" s="27">
        <v>1</v>
      </c>
      <c r="G100" s="27">
        <v>1</v>
      </c>
      <c r="H100" s="27">
        <v>2</v>
      </c>
      <c r="I100" s="27">
        <v>2</v>
      </c>
      <c r="J100" s="27">
        <v>2</v>
      </c>
      <c r="K100" s="27">
        <v>1</v>
      </c>
      <c r="L100" s="27"/>
      <c r="M100" s="27"/>
      <c r="N100" s="27"/>
      <c r="O100" s="27"/>
      <c r="P100" s="27"/>
      <c r="Q100" s="27">
        <v>1</v>
      </c>
      <c r="R100" s="27"/>
      <c r="S100" s="27"/>
      <c r="T100" s="27"/>
      <c r="U100" s="27"/>
    </row>
    <row r="101" spans="1:21" x14ac:dyDescent="0.2">
      <c r="A101">
        <v>24</v>
      </c>
      <c r="B101" s="27">
        <v>3</v>
      </c>
      <c r="C101" s="27"/>
      <c r="D101" s="27">
        <v>1</v>
      </c>
      <c r="E101" s="27">
        <v>3</v>
      </c>
      <c r="F101" s="27">
        <v>3</v>
      </c>
      <c r="G101" s="27">
        <v>1</v>
      </c>
      <c r="H101" s="27">
        <v>3</v>
      </c>
      <c r="I101" s="27">
        <v>2</v>
      </c>
      <c r="J101" s="27">
        <v>2</v>
      </c>
      <c r="K101" s="27">
        <v>1</v>
      </c>
      <c r="L101" s="27"/>
      <c r="M101" s="27"/>
      <c r="N101" s="27"/>
      <c r="O101" s="27"/>
      <c r="P101" s="27"/>
      <c r="Q101" s="27"/>
      <c r="R101" s="27"/>
      <c r="S101" s="27"/>
      <c r="T101" s="27"/>
      <c r="U101" s="27"/>
    </row>
    <row r="102" spans="1:21" x14ac:dyDescent="0.2">
      <c r="A102">
        <v>26</v>
      </c>
      <c r="B102" s="27">
        <v>1</v>
      </c>
      <c r="C102" s="27">
        <v>1</v>
      </c>
      <c r="D102" s="27">
        <v>4</v>
      </c>
      <c r="E102" s="27">
        <v>3</v>
      </c>
      <c r="F102" s="27">
        <v>5</v>
      </c>
      <c r="G102" s="27"/>
      <c r="H102" s="27">
        <v>4</v>
      </c>
      <c r="I102" s="27"/>
      <c r="J102" s="27">
        <v>2</v>
      </c>
      <c r="K102" s="27">
        <v>1</v>
      </c>
      <c r="L102" s="27"/>
      <c r="M102" s="27"/>
      <c r="N102" s="27"/>
      <c r="O102" s="27"/>
      <c r="P102" s="27"/>
      <c r="Q102" s="27">
        <v>1</v>
      </c>
      <c r="R102" s="27"/>
      <c r="S102" s="27">
        <v>1</v>
      </c>
      <c r="T102" s="27"/>
      <c r="U102" s="27"/>
    </row>
    <row r="103" spans="1:21" x14ac:dyDescent="0.2">
      <c r="A103">
        <v>28</v>
      </c>
      <c r="B103" s="27">
        <v>3</v>
      </c>
      <c r="C103" s="27">
        <v>1</v>
      </c>
      <c r="D103" s="27"/>
      <c r="E103" s="27"/>
      <c r="F103" s="27">
        <v>2</v>
      </c>
      <c r="G103" s="27"/>
      <c r="H103" s="27"/>
      <c r="I103" s="27"/>
      <c r="J103" s="27"/>
      <c r="K103" s="27">
        <v>5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</row>
    <row r="104" spans="1:21" x14ac:dyDescent="0.2">
      <c r="A104">
        <v>30</v>
      </c>
      <c r="B104" s="27">
        <v>4</v>
      </c>
      <c r="C104" s="27">
        <v>4</v>
      </c>
      <c r="D104" s="27">
        <v>5</v>
      </c>
      <c r="E104" s="27">
        <v>3</v>
      </c>
      <c r="F104" s="27">
        <v>4</v>
      </c>
      <c r="G104" s="27">
        <v>2</v>
      </c>
      <c r="H104" s="27">
        <v>1</v>
      </c>
      <c r="I104" s="27">
        <v>3</v>
      </c>
      <c r="J104" s="27">
        <v>2</v>
      </c>
      <c r="K104" s="27"/>
      <c r="L104" s="27"/>
      <c r="M104" s="27"/>
      <c r="N104" s="27">
        <v>1</v>
      </c>
      <c r="O104" s="27"/>
      <c r="P104" s="27"/>
      <c r="Q104" s="27"/>
      <c r="R104" s="27">
        <v>1</v>
      </c>
      <c r="S104" s="27"/>
      <c r="T104" s="27"/>
      <c r="U104" s="27"/>
    </row>
    <row r="105" spans="1:21" x14ac:dyDescent="0.2">
      <c r="A105">
        <v>32</v>
      </c>
      <c r="B105" s="27">
        <v>2</v>
      </c>
      <c r="C105" s="27"/>
      <c r="D105" s="27">
        <v>4</v>
      </c>
      <c r="E105" s="27">
        <v>3</v>
      </c>
      <c r="F105" s="27">
        <v>2</v>
      </c>
      <c r="G105" s="27"/>
      <c r="H105" s="27"/>
      <c r="I105" s="27"/>
      <c r="J105" s="27"/>
      <c r="K105" s="27"/>
      <c r="L105" s="27"/>
      <c r="M105" s="27">
        <v>1</v>
      </c>
      <c r="N105" s="27"/>
      <c r="O105" s="27"/>
      <c r="P105" s="27"/>
      <c r="Q105" s="27">
        <v>1</v>
      </c>
      <c r="R105" s="27"/>
      <c r="S105" s="27"/>
      <c r="T105" s="27">
        <v>1</v>
      </c>
      <c r="U105" s="27"/>
    </row>
    <row r="106" spans="1:21" x14ac:dyDescent="0.2">
      <c r="A106">
        <v>34</v>
      </c>
      <c r="B106" s="27">
        <v>2</v>
      </c>
      <c r="C106" s="27"/>
      <c r="D106" s="27">
        <v>4</v>
      </c>
      <c r="E106" s="27">
        <v>2</v>
      </c>
      <c r="F106" s="27"/>
      <c r="G106" s="27"/>
      <c r="H106" s="27"/>
      <c r="I106" s="27"/>
      <c r="J106" s="27"/>
      <c r="K106" s="27"/>
      <c r="L106" s="27"/>
      <c r="M106" s="27">
        <v>1</v>
      </c>
      <c r="N106" s="27">
        <v>1</v>
      </c>
      <c r="O106" s="27"/>
      <c r="P106" s="27"/>
      <c r="Q106" s="27"/>
      <c r="R106" s="27"/>
      <c r="S106" s="27"/>
      <c r="T106" s="27"/>
      <c r="U106" s="27"/>
    </row>
    <row r="107" spans="1:21" x14ac:dyDescent="0.2">
      <c r="A107">
        <v>36</v>
      </c>
      <c r="B107" s="27">
        <v>3</v>
      </c>
      <c r="C107" s="27">
        <v>1</v>
      </c>
      <c r="D107" s="27">
        <v>3</v>
      </c>
      <c r="E107" s="27"/>
      <c r="F107" s="27"/>
      <c r="G107" s="27"/>
      <c r="H107" s="27"/>
      <c r="I107" s="27"/>
      <c r="J107" s="27"/>
      <c r="K107" s="27"/>
      <c r="L107" s="27"/>
      <c r="M107" s="27"/>
      <c r="N107" s="27">
        <v>1</v>
      </c>
      <c r="O107" s="27"/>
      <c r="P107" s="27"/>
      <c r="Q107" s="27">
        <v>1</v>
      </c>
      <c r="R107" s="27"/>
      <c r="S107" s="27"/>
      <c r="T107" s="27"/>
      <c r="U107" s="27">
        <v>2</v>
      </c>
    </row>
    <row r="108" spans="1:21" x14ac:dyDescent="0.2">
      <c r="A108">
        <v>38</v>
      </c>
      <c r="B108" s="27">
        <v>5</v>
      </c>
      <c r="C108" s="27"/>
      <c r="D108" s="27"/>
      <c r="E108" s="27"/>
      <c r="F108" s="27"/>
      <c r="G108" s="27"/>
      <c r="H108" s="27"/>
      <c r="I108" s="27"/>
      <c r="J108" s="27"/>
      <c r="K108" s="27"/>
      <c r="L108" s="27">
        <v>1</v>
      </c>
      <c r="M108" s="27"/>
      <c r="N108" s="27"/>
      <c r="O108" s="27"/>
      <c r="P108" s="27"/>
      <c r="Q108" s="27"/>
      <c r="R108" s="27">
        <v>1</v>
      </c>
      <c r="S108" s="27"/>
      <c r="T108" s="27"/>
      <c r="U108" s="27">
        <v>1</v>
      </c>
    </row>
    <row r="109" spans="1:21" x14ac:dyDescent="0.2">
      <c r="A109">
        <v>40</v>
      </c>
      <c r="B109" s="27">
        <v>1</v>
      </c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>
        <v>1</v>
      </c>
      <c r="R109" s="27"/>
      <c r="S109" s="27"/>
      <c r="T109" s="27"/>
      <c r="U109" s="27">
        <v>1</v>
      </c>
    </row>
    <row r="110" spans="1:21" x14ac:dyDescent="0.2">
      <c r="A110">
        <v>42</v>
      </c>
      <c r="B110" s="27">
        <v>3</v>
      </c>
      <c r="C110" s="27"/>
      <c r="D110" s="27"/>
      <c r="E110" s="27"/>
      <c r="F110" s="27"/>
      <c r="G110" s="27"/>
      <c r="H110" s="27"/>
      <c r="I110" s="27"/>
      <c r="J110" s="27"/>
      <c r="K110" s="27"/>
      <c r="L110" s="27">
        <v>1</v>
      </c>
      <c r="M110" s="27">
        <v>1</v>
      </c>
      <c r="N110" s="27">
        <v>1</v>
      </c>
      <c r="O110" s="27">
        <v>1</v>
      </c>
      <c r="P110" s="27"/>
      <c r="Q110" s="27"/>
      <c r="R110" s="27"/>
      <c r="S110" s="27"/>
      <c r="T110" s="27"/>
      <c r="U110" s="27"/>
    </row>
    <row r="111" spans="1:21" x14ac:dyDescent="0.2">
      <c r="A111">
        <v>44</v>
      </c>
      <c r="B111" s="27">
        <v>2</v>
      </c>
      <c r="C111" s="27"/>
      <c r="D111" s="27"/>
      <c r="E111" s="27"/>
      <c r="F111" s="27"/>
      <c r="G111" s="27"/>
      <c r="H111" s="27"/>
      <c r="I111" s="27"/>
      <c r="J111" s="27"/>
      <c r="K111" s="27"/>
      <c r="L111" s="27">
        <v>3</v>
      </c>
      <c r="M111" s="27"/>
      <c r="N111" s="27">
        <v>5</v>
      </c>
      <c r="O111" s="27"/>
      <c r="P111" s="27">
        <v>2</v>
      </c>
      <c r="Q111" s="27"/>
      <c r="R111" s="27"/>
      <c r="S111" s="27"/>
      <c r="T111" s="27">
        <v>2</v>
      </c>
      <c r="U111" s="27"/>
    </row>
    <row r="112" spans="1:21" x14ac:dyDescent="0.2">
      <c r="A112">
        <v>46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>
        <v>2</v>
      </c>
      <c r="M112" s="27"/>
      <c r="N112" s="27">
        <v>5</v>
      </c>
      <c r="O112" s="27"/>
      <c r="P112" s="27"/>
      <c r="Q112" s="27"/>
      <c r="R112" s="27"/>
      <c r="S112" s="27">
        <v>1</v>
      </c>
      <c r="T112" s="27"/>
      <c r="U112" s="27"/>
    </row>
    <row r="113" spans="1:21" x14ac:dyDescent="0.2">
      <c r="A113">
        <v>48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>
        <v>1</v>
      </c>
      <c r="O113" s="27">
        <v>1</v>
      </c>
      <c r="P113" s="27"/>
      <c r="Q113" s="27">
        <v>2</v>
      </c>
      <c r="R113" s="27">
        <v>1</v>
      </c>
      <c r="S113" s="27">
        <v>1</v>
      </c>
      <c r="T113" s="27">
        <v>2</v>
      </c>
      <c r="U113" s="27"/>
    </row>
    <row r="114" spans="1:21" x14ac:dyDescent="0.2">
      <c r="A114">
        <v>50</v>
      </c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>
        <v>5</v>
      </c>
      <c r="M114" s="27">
        <v>1</v>
      </c>
      <c r="N114" s="27">
        <v>1</v>
      </c>
      <c r="O114" s="27"/>
      <c r="P114" s="27"/>
      <c r="Q114" s="27">
        <v>1</v>
      </c>
      <c r="R114" s="27"/>
      <c r="S114" s="27"/>
      <c r="T114" s="27"/>
      <c r="U114" s="27"/>
    </row>
    <row r="115" spans="1:21" x14ac:dyDescent="0.2">
      <c r="A115">
        <v>52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>
        <v>2</v>
      </c>
      <c r="O115" s="27">
        <v>1</v>
      </c>
      <c r="P115" s="27">
        <v>1</v>
      </c>
      <c r="Q115" s="27">
        <v>2</v>
      </c>
      <c r="R115" s="27">
        <v>2</v>
      </c>
      <c r="S115" s="27">
        <v>1</v>
      </c>
      <c r="T115" s="27">
        <v>2</v>
      </c>
      <c r="U115" s="27"/>
    </row>
    <row r="116" spans="1:21" x14ac:dyDescent="0.2">
      <c r="A116">
        <v>54</v>
      </c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>
        <v>1</v>
      </c>
      <c r="M116" s="27">
        <v>1</v>
      </c>
      <c r="N116" s="27">
        <v>3</v>
      </c>
      <c r="O116" s="27"/>
      <c r="P116" s="27">
        <v>4</v>
      </c>
      <c r="Q116" s="27">
        <v>1</v>
      </c>
      <c r="R116" s="27"/>
      <c r="S116" s="27">
        <v>1</v>
      </c>
      <c r="T116" s="27"/>
      <c r="U116" s="27"/>
    </row>
    <row r="117" spans="1:21" x14ac:dyDescent="0.2">
      <c r="A117">
        <v>56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>
        <v>1</v>
      </c>
      <c r="M117" s="27"/>
      <c r="N117" s="27">
        <v>5</v>
      </c>
      <c r="O117" s="27"/>
      <c r="P117" s="27">
        <v>1</v>
      </c>
      <c r="Q117" s="27">
        <v>1</v>
      </c>
      <c r="R117" s="27"/>
      <c r="S117" s="27">
        <v>2</v>
      </c>
      <c r="T117" s="27"/>
      <c r="U117" s="27"/>
    </row>
    <row r="118" spans="1:21" x14ac:dyDescent="0.2">
      <c r="A118">
        <v>58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>
        <v>1</v>
      </c>
      <c r="M118" s="27">
        <v>2</v>
      </c>
      <c r="N118" s="27">
        <v>2</v>
      </c>
      <c r="O118" s="27">
        <v>3</v>
      </c>
      <c r="P118" s="27">
        <v>1</v>
      </c>
      <c r="Q118" s="27">
        <v>1</v>
      </c>
      <c r="R118" s="27"/>
      <c r="S118" s="27"/>
      <c r="T118" s="27"/>
      <c r="U118" s="27"/>
    </row>
    <row r="119" spans="1:21" x14ac:dyDescent="0.2">
      <c r="A119">
        <v>60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>
        <v>2</v>
      </c>
      <c r="M119" s="27">
        <v>1</v>
      </c>
      <c r="N119" s="27">
        <v>1</v>
      </c>
      <c r="O119" s="27">
        <v>2</v>
      </c>
      <c r="P119" s="27"/>
      <c r="Q119" s="27">
        <v>1</v>
      </c>
      <c r="R119" s="27">
        <v>1</v>
      </c>
      <c r="S119" s="27"/>
      <c r="T119" s="27">
        <v>1</v>
      </c>
      <c r="U119" s="27"/>
    </row>
    <row r="120" spans="1:21" x14ac:dyDescent="0.2">
      <c r="A120">
        <v>62</v>
      </c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>
        <v>2</v>
      </c>
      <c r="M120" s="27">
        <v>1</v>
      </c>
      <c r="N120" s="27">
        <v>1</v>
      </c>
      <c r="O120" s="27">
        <v>2</v>
      </c>
      <c r="P120" s="27">
        <v>4</v>
      </c>
      <c r="Q120" s="27">
        <v>1</v>
      </c>
      <c r="R120" s="27">
        <v>3</v>
      </c>
      <c r="S120" s="27">
        <v>3</v>
      </c>
      <c r="T120" s="27"/>
      <c r="U120" s="27"/>
    </row>
    <row r="121" spans="1:21" x14ac:dyDescent="0.2">
      <c r="A121">
        <v>64</v>
      </c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>
        <v>6</v>
      </c>
      <c r="N121" s="27">
        <v>1</v>
      </c>
      <c r="O121" s="27"/>
      <c r="P121" s="27">
        <v>5</v>
      </c>
      <c r="Q121" s="27">
        <v>6</v>
      </c>
      <c r="R121" s="27"/>
      <c r="S121" s="27"/>
      <c r="T121" s="27"/>
      <c r="U121" s="27"/>
    </row>
    <row r="122" spans="1:21" x14ac:dyDescent="0.2">
      <c r="A122">
        <v>66</v>
      </c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>
        <v>1</v>
      </c>
      <c r="M122" s="27">
        <v>1</v>
      </c>
      <c r="N122" s="27">
        <v>3</v>
      </c>
      <c r="O122" s="27">
        <v>3</v>
      </c>
      <c r="P122" s="27">
        <v>5</v>
      </c>
      <c r="Q122" s="27"/>
      <c r="R122" s="27"/>
      <c r="S122" s="27"/>
      <c r="T122" s="27"/>
      <c r="U122" s="27"/>
    </row>
    <row r="123" spans="1:21" x14ac:dyDescent="0.2">
      <c r="A123">
        <v>68</v>
      </c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>
        <v>1</v>
      </c>
      <c r="O123" s="27">
        <v>9</v>
      </c>
      <c r="P123" s="27">
        <v>1</v>
      </c>
      <c r="Q123" s="27"/>
      <c r="R123" s="27"/>
      <c r="S123" s="27"/>
      <c r="T123" s="27"/>
      <c r="U123" s="27"/>
    </row>
    <row r="124" spans="1:21" x14ac:dyDescent="0.2">
      <c r="A124">
        <v>70</v>
      </c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>
        <v>4</v>
      </c>
      <c r="M124" s="27">
        <v>2</v>
      </c>
      <c r="N124" s="27">
        <v>1</v>
      </c>
      <c r="O124" s="27">
        <v>1</v>
      </c>
      <c r="P124" s="27"/>
      <c r="Q124" s="27"/>
      <c r="R124" s="27"/>
      <c r="S124" s="27"/>
      <c r="T124" s="27"/>
      <c r="U124" s="27"/>
    </row>
    <row r="125" spans="1:21" x14ac:dyDescent="0.2">
      <c r="A125">
        <v>72</v>
      </c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>
        <v>8</v>
      </c>
      <c r="M125" s="27"/>
      <c r="N125" s="27"/>
      <c r="O125" s="27"/>
      <c r="P125" s="27"/>
      <c r="Q125" s="27"/>
      <c r="R125" s="27"/>
      <c r="S125" s="27"/>
      <c r="T125" s="27"/>
      <c r="U125" s="27"/>
    </row>
  </sheetData>
  <mergeCells count="6">
    <mergeCell ref="B1:K1"/>
    <mergeCell ref="L1:T1"/>
    <mergeCell ref="B46:K46"/>
    <mergeCell ref="L46:U46"/>
    <mergeCell ref="B88:K88"/>
    <mergeCell ref="L88:U8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A1B4-1B00-B742-A998-C5BECE364F44}">
  <dimension ref="A1:U120"/>
  <sheetViews>
    <sheetView workbookViewId="0">
      <selection activeCell="B124" sqref="B124"/>
    </sheetView>
  </sheetViews>
  <sheetFormatPr baseColWidth="10" defaultRowHeight="16" x14ac:dyDescent="0.2"/>
  <sheetData>
    <row r="1" spans="1:21" x14ac:dyDescent="0.2">
      <c r="B1" s="61" t="s">
        <v>31</v>
      </c>
      <c r="C1" s="61"/>
      <c r="D1" s="61"/>
      <c r="E1" s="61"/>
      <c r="F1" s="61"/>
      <c r="G1" s="61"/>
      <c r="H1" s="61"/>
      <c r="I1" s="61"/>
      <c r="J1" s="61"/>
      <c r="K1" s="61"/>
      <c r="L1" s="62" t="s">
        <v>32</v>
      </c>
      <c r="M1" s="62"/>
      <c r="N1" s="62"/>
      <c r="O1" s="62"/>
      <c r="P1" s="62"/>
      <c r="Q1" s="62"/>
      <c r="R1" s="62"/>
      <c r="S1" s="62"/>
      <c r="T1" s="62"/>
      <c r="U1" s="32" t="s">
        <v>32</v>
      </c>
    </row>
    <row r="2" spans="1:21" x14ac:dyDescent="0.2">
      <c r="B2" s="26">
        <v>1</v>
      </c>
      <c r="C2" s="26">
        <v>2</v>
      </c>
      <c r="D2" s="26">
        <v>3</v>
      </c>
      <c r="E2" s="26">
        <v>4</v>
      </c>
      <c r="F2" s="26">
        <v>5</v>
      </c>
      <c r="G2" s="26">
        <v>6</v>
      </c>
      <c r="H2" s="26">
        <v>7</v>
      </c>
      <c r="I2" s="26">
        <v>8</v>
      </c>
      <c r="J2" s="26">
        <v>9</v>
      </c>
      <c r="K2" s="26">
        <v>10</v>
      </c>
      <c r="L2" s="26">
        <v>1</v>
      </c>
      <c r="M2" s="26">
        <v>2</v>
      </c>
      <c r="N2" s="26">
        <v>3</v>
      </c>
      <c r="O2" s="26">
        <v>4</v>
      </c>
      <c r="P2" s="26">
        <v>5</v>
      </c>
      <c r="Q2" s="26">
        <v>6</v>
      </c>
      <c r="R2" s="26">
        <v>7</v>
      </c>
      <c r="S2" s="26">
        <v>8</v>
      </c>
      <c r="T2" s="26">
        <v>9</v>
      </c>
      <c r="U2" s="26">
        <v>10</v>
      </c>
    </row>
    <row r="3" spans="1:21" x14ac:dyDescent="0.2">
      <c r="A3">
        <v>2</v>
      </c>
      <c r="B3" s="27">
        <v>1</v>
      </c>
      <c r="C3" s="27">
        <v>1</v>
      </c>
      <c r="D3" s="27">
        <v>1</v>
      </c>
      <c r="E3" s="27">
        <v>1</v>
      </c>
      <c r="F3" s="27">
        <v>1</v>
      </c>
      <c r="G3" s="27">
        <v>1</v>
      </c>
      <c r="H3" s="27"/>
      <c r="I3" s="27">
        <v>1</v>
      </c>
      <c r="J3" s="27"/>
      <c r="K3" s="27">
        <v>1</v>
      </c>
      <c r="L3" s="27"/>
      <c r="M3" s="27"/>
      <c r="N3" s="27"/>
      <c r="O3" s="27">
        <v>1</v>
      </c>
      <c r="P3" s="27"/>
      <c r="Q3" s="27"/>
      <c r="R3" s="27"/>
      <c r="S3" s="27"/>
      <c r="T3" s="27"/>
      <c r="U3" s="27"/>
    </row>
    <row r="4" spans="1:21" x14ac:dyDescent="0.2">
      <c r="A4">
        <v>4</v>
      </c>
      <c r="B4" s="27">
        <v>2</v>
      </c>
      <c r="C4" s="27">
        <v>2</v>
      </c>
      <c r="D4" s="27"/>
      <c r="E4" s="27">
        <v>2</v>
      </c>
      <c r="F4" s="27">
        <v>1</v>
      </c>
      <c r="G4" s="27">
        <v>2</v>
      </c>
      <c r="H4" s="27"/>
      <c r="I4" s="27"/>
      <c r="J4" s="27"/>
      <c r="K4" s="27">
        <v>1</v>
      </c>
      <c r="L4" s="27">
        <v>2</v>
      </c>
      <c r="M4" s="27"/>
      <c r="N4" s="27">
        <v>1</v>
      </c>
      <c r="O4" s="27">
        <v>1</v>
      </c>
      <c r="P4" s="27">
        <v>1</v>
      </c>
      <c r="Q4" s="27"/>
      <c r="R4" s="27"/>
      <c r="S4" s="27"/>
      <c r="T4" s="27">
        <v>1</v>
      </c>
      <c r="U4" s="27">
        <v>1</v>
      </c>
    </row>
    <row r="5" spans="1:21" x14ac:dyDescent="0.2">
      <c r="A5">
        <v>6</v>
      </c>
      <c r="B5" s="27">
        <v>1</v>
      </c>
      <c r="C5" s="27">
        <v>2</v>
      </c>
      <c r="D5" s="27"/>
      <c r="E5" s="27">
        <v>1</v>
      </c>
      <c r="F5" s="27"/>
      <c r="G5" s="27"/>
      <c r="H5" s="27">
        <v>1</v>
      </c>
      <c r="I5" s="27">
        <v>1</v>
      </c>
      <c r="J5" s="27"/>
      <c r="K5" s="27">
        <v>1</v>
      </c>
      <c r="L5" s="27"/>
      <c r="M5" s="27">
        <v>1</v>
      </c>
      <c r="N5" s="27">
        <v>2</v>
      </c>
      <c r="O5" s="27"/>
      <c r="P5" s="27">
        <v>1</v>
      </c>
      <c r="Q5" s="27"/>
      <c r="R5" s="27"/>
      <c r="S5" s="27">
        <v>1</v>
      </c>
      <c r="T5" s="27"/>
      <c r="U5" s="27"/>
    </row>
    <row r="6" spans="1:21" x14ac:dyDescent="0.2">
      <c r="A6">
        <v>8</v>
      </c>
      <c r="B6" s="27"/>
      <c r="C6" s="27"/>
      <c r="D6" s="27"/>
      <c r="E6" s="27"/>
      <c r="F6" s="27"/>
      <c r="G6" s="27">
        <v>1</v>
      </c>
      <c r="H6" s="27"/>
      <c r="I6" s="27"/>
      <c r="J6" s="27"/>
      <c r="K6" s="27"/>
      <c r="L6" s="27"/>
      <c r="M6" s="27"/>
      <c r="N6" s="27">
        <v>1</v>
      </c>
      <c r="O6" s="27"/>
      <c r="P6" s="27"/>
      <c r="Q6" s="27"/>
      <c r="R6" s="27"/>
      <c r="S6" s="27"/>
      <c r="T6" s="27"/>
      <c r="U6" s="27">
        <v>1</v>
      </c>
    </row>
    <row r="7" spans="1:21" x14ac:dyDescent="0.2">
      <c r="A7">
        <v>10</v>
      </c>
      <c r="B7" s="27"/>
      <c r="C7" s="27">
        <v>1</v>
      </c>
      <c r="D7" s="27"/>
      <c r="E7" s="27"/>
      <c r="F7" s="27"/>
      <c r="G7" s="27"/>
      <c r="H7" s="27"/>
      <c r="I7" s="27">
        <v>1</v>
      </c>
      <c r="J7" s="27"/>
      <c r="K7" s="27"/>
      <c r="L7" s="27"/>
      <c r="M7" s="27"/>
      <c r="N7" s="27"/>
      <c r="O7" s="27">
        <v>1</v>
      </c>
      <c r="P7" s="27"/>
      <c r="Q7" s="27"/>
      <c r="R7" s="27"/>
      <c r="S7" s="27"/>
      <c r="T7" s="27"/>
      <c r="U7" s="27"/>
    </row>
    <row r="8" spans="1:21" x14ac:dyDescent="0.2">
      <c r="A8">
        <v>12</v>
      </c>
      <c r="B8" s="27"/>
      <c r="C8" s="27">
        <v>1</v>
      </c>
      <c r="D8" s="27"/>
      <c r="E8" s="27"/>
      <c r="F8" s="27"/>
      <c r="G8" s="27"/>
      <c r="H8" s="27"/>
      <c r="I8" s="27"/>
      <c r="J8" s="27"/>
      <c r="K8" s="27"/>
      <c r="L8" s="27"/>
      <c r="M8" s="27">
        <v>1</v>
      </c>
      <c r="N8" s="27">
        <v>1</v>
      </c>
      <c r="O8" s="27">
        <v>1</v>
      </c>
      <c r="P8" s="27"/>
      <c r="Q8" s="27"/>
      <c r="R8" s="27"/>
      <c r="S8" s="27"/>
      <c r="T8" s="27"/>
      <c r="U8" s="27"/>
    </row>
    <row r="9" spans="1:21" x14ac:dyDescent="0.2">
      <c r="A9">
        <v>14</v>
      </c>
      <c r="B9" s="27"/>
      <c r="C9" s="27"/>
      <c r="D9" s="27"/>
      <c r="E9" s="27">
        <v>2</v>
      </c>
      <c r="F9" s="27"/>
      <c r="G9" s="27"/>
      <c r="H9" s="27">
        <v>2</v>
      </c>
      <c r="I9" s="27">
        <v>1</v>
      </c>
      <c r="J9" s="27"/>
      <c r="K9" s="27"/>
      <c r="L9" s="27"/>
      <c r="M9" s="27"/>
      <c r="N9" s="27"/>
      <c r="O9" s="27"/>
      <c r="P9" s="27"/>
      <c r="Q9" s="27"/>
      <c r="R9" s="27"/>
      <c r="S9" s="27">
        <v>1</v>
      </c>
      <c r="T9" s="27"/>
      <c r="U9" s="27"/>
    </row>
    <row r="10" spans="1:21" x14ac:dyDescent="0.2">
      <c r="A10">
        <v>16</v>
      </c>
      <c r="B10" s="27">
        <v>1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>
        <v>1</v>
      </c>
      <c r="O10" s="27"/>
      <c r="P10" s="27"/>
      <c r="Q10" s="27"/>
      <c r="R10" s="27"/>
      <c r="S10" s="27"/>
      <c r="T10" s="27"/>
      <c r="U10" s="27"/>
    </row>
    <row r="11" spans="1:21" x14ac:dyDescent="0.2">
      <c r="A11">
        <v>18</v>
      </c>
      <c r="B11" s="27"/>
      <c r="C11" s="27"/>
      <c r="D11" s="27"/>
      <c r="E11" s="27"/>
      <c r="F11" s="27"/>
      <c r="G11" s="27">
        <v>1</v>
      </c>
      <c r="H11" s="27"/>
      <c r="I11" s="27"/>
      <c r="J11" s="27"/>
      <c r="K11" s="27">
        <v>1</v>
      </c>
      <c r="L11" s="27"/>
      <c r="M11" s="27">
        <v>1</v>
      </c>
      <c r="N11" s="27"/>
      <c r="O11" s="27">
        <v>1</v>
      </c>
      <c r="P11" s="27"/>
      <c r="Q11" s="27">
        <v>1</v>
      </c>
      <c r="R11" s="27">
        <v>2</v>
      </c>
      <c r="S11" s="27">
        <v>1</v>
      </c>
      <c r="T11" s="27"/>
      <c r="U11" s="27"/>
    </row>
    <row r="12" spans="1:21" x14ac:dyDescent="0.2">
      <c r="A12">
        <v>20</v>
      </c>
      <c r="B12" s="27"/>
      <c r="C12" s="27"/>
      <c r="D12" s="27"/>
      <c r="E12" s="27">
        <v>4</v>
      </c>
      <c r="F12" s="27"/>
      <c r="G12" s="27">
        <v>1</v>
      </c>
      <c r="H12" s="27">
        <v>1</v>
      </c>
      <c r="I12" s="27"/>
      <c r="J12" s="27">
        <v>1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</row>
    <row r="13" spans="1:21" x14ac:dyDescent="0.2">
      <c r="A13">
        <v>22</v>
      </c>
      <c r="B13" s="27"/>
      <c r="C13" s="27"/>
      <c r="D13" s="27"/>
      <c r="E13" s="27"/>
      <c r="F13" s="27"/>
      <c r="G13" s="27"/>
      <c r="H13" s="27"/>
      <c r="I13" s="27"/>
      <c r="J13" s="27">
        <v>1</v>
      </c>
      <c r="K13" s="27"/>
      <c r="L13" s="27">
        <v>1</v>
      </c>
      <c r="M13" s="27"/>
      <c r="N13" s="27">
        <v>1</v>
      </c>
      <c r="O13" s="27"/>
      <c r="P13" s="27">
        <v>1</v>
      </c>
      <c r="Q13" s="27"/>
      <c r="R13" s="27">
        <v>1</v>
      </c>
      <c r="S13" s="27"/>
      <c r="T13" s="27">
        <v>1</v>
      </c>
      <c r="U13" s="27">
        <v>1</v>
      </c>
    </row>
    <row r="14" spans="1:21" x14ac:dyDescent="0.2">
      <c r="A14">
        <v>24</v>
      </c>
      <c r="B14" s="27"/>
      <c r="C14" s="27"/>
      <c r="D14" s="27"/>
      <c r="E14" s="27"/>
      <c r="F14" s="27"/>
      <c r="G14" s="27"/>
      <c r="H14" s="27"/>
      <c r="I14" s="27"/>
      <c r="J14" s="27"/>
      <c r="K14" s="27">
        <v>1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</row>
    <row r="15" spans="1:21" x14ac:dyDescent="0.2">
      <c r="A15">
        <v>26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</row>
    <row r="16" spans="1:21" x14ac:dyDescent="0.2">
      <c r="A16">
        <v>28</v>
      </c>
      <c r="B16" s="27">
        <v>1</v>
      </c>
      <c r="C16" s="27"/>
      <c r="D16" s="27">
        <v>3</v>
      </c>
      <c r="E16" s="27">
        <v>1</v>
      </c>
      <c r="F16" s="27"/>
      <c r="G16" s="27"/>
      <c r="H16" s="27"/>
      <c r="I16" s="27"/>
      <c r="J16" s="27">
        <v>1</v>
      </c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>
        <v>1</v>
      </c>
    </row>
    <row r="17" spans="1:21" x14ac:dyDescent="0.2">
      <c r="A17">
        <v>30</v>
      </c>
      <c r="B17" s="27">
        <v>2</v>
      </c>
      <c r="C17" s="27"/>
      <c r="D17" s="27">
        <v>2</v>
      </c>
      <c r="E17" s="27">
        <v>1</v>
      </c>
      <c r="F17" s="27"/>
      <c r="G17" s="27"/>
      <c r="H17" s="27">
        <v>1</v>
      </c>
      <c r="I17" s="27">
        <v>1</v>
      </c>
      <c r="J17" s="27">
        <v>1</v>
      </c>
      <c r="K17" s="27">
        <v>2</v>
      </c>
      <c r="L17" s="27"/>
      <c r="M17" s="27"/>
      <c r="N17" s="27">
        <v>1</v>
      </c>
      <c r="O17" s="27"/>
      <c r="P17" s="27"/>
      <c r="Q17" s="27"/>
      <c r="R17" s="27"/>
      <c r="S17" s="27"/>
      <c r="T17" s="27"/>
      <c r="U17" s="27">
        <v>1</v>
      </c>
    </row>
    <row r="18" spans="1:21" x14ac:dyDescent="0.2">
      <c r="A18">
        <v>32</v>
      </c>
      <c r="B18" s="27">
        <v>1</v>
      </c>
      <c r="C18" s="27"/>
      <c r="D18" s="27"/>
      <c r="E18" s="27"/>
      <c r="F18" s="27">
        <v>1</v>
      </c>
      <c r="G18" s="27">
        <v>1</v>
      </c>
      <c r="H18" s="27">
        <v>1</v>
      </c>
      <c r="I18" s="27">
        <v>2</v>
      </c>
      <c r="J18" s="27"/>
      <c r="K18" s="27">
        <v>1</v>
      </c>
      <c r="L18" s="27">
        <v>1</v>
      </c>
      <c r="M18" s="27"/>
      <c r="N18" s="27">
        <v>1</v>
      </c>
      <c r="O18" s="27">
        <v>1</v>
      </c>
      <c r="P18" s="27">
        <v>1</v>
      </c>
      <c r="Q18" s="27"/>
      <c r="R18" s="27"/>
      <c r="S18" s="27"/>
      <c r="T18" s="27">
        <v>1</v>
      </c>
      <c r="U18" s="27"/>
    </row>
    <row r="19" spans="1:21" x14ac:dyDescent="0.2">
      <c r="A19">
        <v>34</v>
      </c>
      <c r="B19" s="27"/>
      <c r="C19" s="27"/>
      <c r="D19" s="27">
        <v>1</v>
      </c>
      <c r="E19" s="27"/>
      <c r="F19" s="27">
        <v>1</v>
      </c>
      <c r="G19" s="27">
        <v>2</v>
      </c>
      <c r="H19" s="27">
        <v>1</v>
      </c>
      <c r="I19" s="27">
        <v>1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</row>
    <row r="20" spans="1:21" x14ac:dyDescent="0.2">
      <c r="A20">
        <v>36</v>
      </c>
      <c r="B20" s="27">
        <v>1</v>
      </c>
      <c r="C20" s="27"/>
      <c r="D20" s="27">
        <v>2</v>
      </c>
      <c r="E20" s="27"/>
      <c r="F20" s="27">
        <v>1</v>
      </c>
      <c r="G20" s="27">
        <v>1</v>
      </c>
      <c r="H20" s="27"/>
      <c r="I20" s="27"/>
      <c r="J20" s="27"/>
      <c r="K20" s="27"/>
      <c r="L20" s="27"/>
      <c r="M20" s="27">
        <v>1</v>
      </c>
      <c r="N20" s="27"/>
      <c r="O20" s="27"/>
      <c r="P20" s="27"/>
      <c r="Q20" s="27"/>
      <c r="R20" s="27">
        <v>1</v>
      </c>
      <c r="S20" s="27"/>
      <c r="T20" s="27">
        <v>1</v>
      </c>
      <c r="U20" s="27">
        <v>1</v>
      </c>
    </row>
    <row r="21" spans="1:21" x14ac:dyDescent="0.2">
      <c r="A21">
        <v>38</v>
      </c>
      <c r="B21" s="27">
        <v>1</v>
      </c>
      <c r="C21" s="27"/>
      <c r="D21" s="27"/>
      <c r="E21" s="27"/>
      <c r="F21" s="27"/>
      <c r="G21" s="27"/>
      <c r="H21" s="27">
        <v>1</v>
      </c>
      <c r="I21" s="27"/>
      <c r="J21" s="27"/>
      <c r="K21" s="27">
        <v>3</v>
      </c>
      <c r="L21" s="27">
        <v>1</v>
      </c>
      <c r="M21" s="27"/>
      <c r="N21" s="27"/>
      <c r="O21" s="27">
        <v>2</v>
      </c>
      <c r="P21" s="27">
        <v>1</v>
      </c>
      <c r="Q21" s="27"/>
      <c r="R21" s="27">
        <v>1</v>
      </c>
      <c r="S21" s="27"/>
      <c r="T21" s="27">
        <v>1</v>
      </c>
      <c r="U21" s="27"/>
    </row>
    <row r="22" spans="1:21" x14ac:dyDescent="0.2">
      <c r="A22">
        <v>40</v>
      </c>
      <c r="B22" s="27"/>
      <c r="C22" s="27"/>
      <c r="D22" s="27"/>
      <c r="E22" s="27">
        <v>1</v>
      </c>
      <c r="F22" s="27">
        <v>1</v>
      </c>
      <c r="G22" s="27">
        <v>1</v>
      </c>
      <c r="H22" s="27">
        <v>1</v>
      </c>
      <c r="I22" s="27"/>
      <c r="J22" s="27"/>
      <c r="K22" s="27"/>
      <c r="L22" s="27"/>
      <c r="M22" s="27">
        <v>1</v>
      </c>
      <c r="N22" s="27"/>
      <c r="O22" s="27"/>
      <c r="P22" s="27"/>
      <c r="Q22" s="27"/>
      <c r="R22" s="27"/>
      <c r="S22" s="27"/>
      <c r="T22" s="27"/>
      <c r="U22" s="27"/>
    </row>
    <row r="23" spans="1:21" x14ac:dyDescent="0.2">
      <c r="A23">
        <v>42</v>
      </c>
      <c r="B23" s="27"/>
      <c r="C23" s="27"/>
      <c r="D23" s="27">
        <v>2</v>
      </c>
      <c r="E23" s="27"/>
      <c r="F23" s="27"/>
      <c r="G23" s="27">
        <v>1</v>
      </c>
      <c r="H23" s="27"/>
      <c r="I23" s="27"/>
      <c r="J23" s="27"/>
      <c r="K23" s="27"/>
      <c r="L23" s="27"/>
      <c r="M23" s="27">
        <v>1</v>
      </c>
      <c r="N23" s="27"/>
      <c r="O23" s="27"/>
      <c r="P23" s="27"/>
      <c r="Q23" s="27"/>
      <c r="R23" s="27"/>
      <c r="S23" s="27">
        <v>1</v>
      </c>
      <c r="T23" s="27"/>
      <c r="U23" s="27"/>
    </row>
    <row r="24" spans="1:21" x14ac:dyDescent="0.2">
      <c r="A24">
        <v>44</v>
      </c>
      <c r="B24" s="27"/>
      <c r="C24" s="27"/>
      <c r="D24" s="27"/>
      <c r="E24" s="27"/>
      <c r="F24" s="27"/>
      <c r="G24" s="27"/>
      <c r="H24" s="27"/>
      <c r="I24" s="27"/>
      <c r="J24" s="27">
        <v>1</v>
      </c>
      <c r="K24" s="27"/>
      <c r="L24" s="27">
        <v>1</v>
      </c>
      <c r="M24" s="27">
        <v>1</v>
      </c>
      <c r="N24" s="27">
        <v>2</v>
      </c>
      <c r="O24" s="27"/>
      <c r="P24" s="27">
        <v>1</v>
      </c>
      <c r="Q24" s="27">
        <v>2</v>
      </c>
      <c r="R24" s="27">
        <v>1</v>
      </c>
      <c r="S24" s="27">
        <v>2</v>
      </c>
      <c r="T24" s="27">
        <v>2</v>
      </c>
      <c r="U24" s="27">
        <v>1</v>
      </c>
    </row>
    <row r="25" spans="1:21" x14ac:dyDescent="0.2">
      <c r="A25">
        <v>46</v>
      </c>
      <c r="B25" s="27"/>
      <c r="C25" s="27">
        <v>1</v>
      </c>
      <c r="D25" s="27"/>
      <c r="E25" s="27">
        <v>1</v>
      </c>
      <c r="F25" s="27"/>
      <c r="G25" s="27">
        <v>1</v>
      </c>
      <c r="H25" s="27"/>
      <c r="I25" s="27"/>
      <c r="J25" s="27">
        <v>1</v>
      </c>
      <c r="K25" s="27"/>
      <c r="L25" s="27"/>
      <c r="M25" s="27">
        <v>1</v>
      </c>
      <c r="N25" s="27">
        <v>1</v>
      </c>
      <c r="O25" s="27"/>
      <c r="P25" s="27">
        <v>1</v>
      </c>
      <c r="Q25" s="27">
        <v>1</v>
      </c>
      <c r="R25" s="27"/>
      <c r="S25" s="27">
        <v>1</v>
      </c>
      <c r="T25" s="27">
        <v>1</v>
      </c>
      <c r="U25" s="27"/>
    </row>
    <row r="26" spans="1:21" x14ac:dyDescent="0.2">
      <c r="A26">
        <v>48</v>
      </c>
      <c r="B26" s="27"/>
      <c r="C26" s="27">
        <v>2</v>
      </c>
      <c r="D26" s="27"/>
      <c r="E26" s="27"/>
      <c r="F26" s="27"/>
      <c r="G26" s="27"/>
      <c r="H26" s="27"/>
      <c r="I26" s="27">
        <v>1</v>
      </c>
      <c r="J26" s="27"/>
      <c r="K26" s="27">
        <v>1</v>
      </c>
      <c r="L26" s="27">
        <v>1</v>
      </c>
      <c r="M26" s="27">
        <v>1</v>
      </c>
      <c r="N26" s="27">
        <v>1</v>
      </c>
      <c r="O26" s="27"/>
      <c r="P26" s="27">
        <v>1</v>
      </c>
      <c r="Q26" s="27"/>
      <c r="R26" s="27"/>
      <c r="S26" s="27"/>
      <c r="T26" s="27">
        <v>1</v>
      </c>
      <c r="U26" s="27"/>
    </row>
    <row r="27" spans="1:21" x14ac:dyDescent="0.2">
      <c r="A27">
        <v>50</v>
      </c>
      <c r="B27" s="27">
        <v>1</v>
      </c>
      <c r="C27" s="27"/>
      <c r="D27" s="27"/>
      <c r="E27" s="27"/>
      <c r="F27" s="27"/>
      <c r="G27" s="27"/>
      <c r="H27" s="27"/>
      <c r="I27" s="27">
        <v>1</v>
      </c>
      <c r="J27" s="27">
        <v>1</v>
      </c>
      <c r="K27" s="27"/>
      <c r="L27" s="27">
        <v>1</v>
      </c>
      <c r="M27" s="27"/>
      <c r="N27" s="27"/>
      <c r="O27" s="27"/>
      <c r="P27" s="27"/>
      <c r="Q27" s="27"/>
      <c r="R27" s="27">
        <v>3</v>
      </c>
      <c r="S27" s="27">
        <v>1</v>
      </c>
      <c r="T27" s="27"/>
      <c r="U27" s="27"/>
    </row>
    <row r="28" spans="1:21" x14ac:dyDescent="0.2">
      <c r="A28">
        <v>52</v>
      </c>
      <c r="B28" s="27"/>
      <c r="C28" s="27"/>
      <c r="D28" s="27">
        <v>1</v>
      </c>
      <c r="E28" s="27">
        <v>1</v>
      </c>
      <c r="F28" s="27"/>
      <c r="G28" s="27">
        <v>1</v>
      </c>
      <c r="H28" s="27"/>
      <c r="I28" s="27"/>
      <c r="J28" s="27"/>
      <c r="K28" s="27">
        <v>1</v>
      </c>
      <c r="L28" s="27"/>
      <c r="M28" s="27"/>
      <c r="N28" s="27"/>
      <c r="O28" s="27"/>
      <c r="P28" s="27"/>
      <c r="Q28" s="27">
        <v>2</v>
      </c>
      <c r="R28" s="27"/>
      <c r="S28" s="27"/>
      <c r="T28" s="27"/>
      <c r="U28" s="27">
        <v>1</v>
      </c>
    </row>
    <row r="29" spans="1:21" x14ac:dyDescent="0.2">
      <c r="A29">
        <v>54</v>
      </c>
      <c r="B29" s="27"/>
      <c r="C29" s="27">
        <v>1</v>
      </c>
      <c r="D29" s="27">
        <v>2</v>
      </c>
      <c r="E29" s="27">
        <v>2</v>
      </c>
      <c r="F29" s="27">
        <v>1</v>
      </c>
      <c r="G29" s="27"/>
      <c r="H29" s="27"/>
      <c r="I29" s="27">
        <v>2</v>
      </c>
      <c r="J29" s="27"/>
      <c r="K29" s="27"/>
      <c r="L29" s="27">
        <v>1</v>
      </c>
      <c r="M29" s="27"/>
      <c r="N29" s="27"/>
      <c r="O29" s="27">
        <v>2</v>
      </c>
      <c r="P29" s="27"/>
      <c r="Q29" s="27"/>
      <c r="R29" s="27"/>
      <c r="S29" s="27"/>
      <c r="T29" s="27"/>
      <c r="U29" s="27"/>
    </row>
    <row r="30" spans="1:21" x14ac:dyDescent="0.2">
      <c r="A30">
        <v>56</v>
      </c>
      <c r="B30" s="27"/>
      <c r="C30" s="27">
        <v>2</v>
      </c>
      <c r="D30" s="27"/>
      <c r="E30" s="27"/>
      <c r="F30" s="27">
        <v>1</v>
      </c>
      <c r="G30" s="27"/>
      <c r="H30" s="27">
        <v>2</v>
      </c>
      <c r="I30" s="27">
        <v>2</v>
      </c>
      <c r="J30" s="27">
        <v>1</v>
      </c>
      <c r="K30" s="27">
        <v>2</v>
      </c>
      <c r="L30" s="27">
        <v>1</v>
      </c>
      <c r="M30" s="27"/>
      <c r="N30" s="27"/>
      <c r="O30" s="27"/>
      <c r="P30" s="27"/>
      <c r="Q30" s="27">
        <v>2</v>
      </c>
      <c r="R30" s="27"/>
      <c r="S30" s="27"/>
      <c r="T30" s="27">
        <v>2</v>
      </c>
      <c r="U30" s="27">
        <v>1</v>
      </c>
    </row>
    <row r="31" spans="1:21" x14ac:dyDescent="0.2">
      <c r="A31">
        <v>58</v>
      </c>
      <c r="B31" s="27">
        <v>2</v>
      </c>
      <c r="C31" s="27"/>
      <c r="D31" s="27"/>
      <c r="E31" s="27"/>
      <c r="F31" s="27"/>
      <c r="G31" s="27"/>
      <c r="H31" s="27"/>
      <c r="I31" s="27">
        <v>1</v>
      </c>
      <c r="J31" s="27">
        <v>1</v>
      </c>
      <c r="K31" s="27"/>
      <c r="L31" s="27"/>
      <c r="M31" s="27"/>
      <c r="N31" s="27">
        <v>1</v>
      </c>
      <c r="O31" s="27"/>
      <c r="P31" s="27"/>
      <c r="Q31" s="27"/>
      <c r="R31" s="27">
        <v>1</v>
      </c>
      <c r="S31" s="27">
        <v>1</v>
      </c>
      <c r="T31" s="27"/>
      <c r="U31" s="27"/>
    </row>
    <row r="32" spans="1:21" x14ac:dyDescent="0.2">
      <c r="A32">
        <v>60</v>
      </c>
      <c r="B32" s="27">
        <v>2</v>
      </c>
      <c r="C32" s="27"/>
      <c r="D32" s="27">
        <v>1</v>
      </c>
      <c r="E32" s="27"/>
      <c r="F32" s="27">
        <v>3</v>
      </c>
      <c r="G32" s="27">
        <v>1</v>
      </c>
      <c r="H32" s="27">
        <v>1</v>
      </c>
      <c r="I32" s="27"/>
      <c r="J32" s="27"/>
      <c r="K32" s="27"/>
      <c r="L32" s="27"/>
      <c r="M32" s="27">
        <v>1</v>
      </c>
      <c r="N32" s="27"/>
      <c r="O32" s="27"/>
      <c r="P32" s="27">
        <v>1</v>
      </c>
      <c r="Q32" s="27">
        <v>1</v>
      </c>
      <c r="R32" s="27"/>
      <c r="S32" s="27"/>
      <c r="T32" s="27"/>
      <c r="U32" s="27"/>
    </row>
    <row r="33" spans="1:21" x14ac:dyDescent="0.2">
      <c r="A33">
        <v>62</v>
      </c>
      <c r="B33" s="27">
        <v>5</v>
      </c>
      <c r="C33" s="27">
        <v>4</v>
      </c>
      <c r="D33" s="27">
        <v>5</v>
      </c>
      <c r="E33" s="27">
        <v>1</v>
      </c>
      <c r="F33" s="27"/>
      <c r="G33" s="27"/>
      <c r="H33" s="27"/>
      <c r="I33" s="27"/>
      <c r="J33" s="27"/>
      <c r="K33" s="27"/>
      <c r="L33" s="27">
        <v>1</v>
      </c>
      <c r="M33" s="27"/>
      <c r="N33" s="27">
        <v>1</v>
      </c>
      <c r="O33" s="27"/>
      <c r="P33" s="27">
        <v>1</v>
      </c>
      <c r="Q33" s="27"/>
      <c r="R33" s="27"/>
      <c r="S33" s="27"/>
      <c r="T33" s="27"/>
      <c r="U33" s="27"/>
    </row>
    <row r="34" spans="1:21" x14ac:dyDescent="0.2">
      <c r="A34">
        <v>64</v>
      </c>
      <c r="B34" s="27">
        <v>5</v>
      </c>
      <c r="C34" s="27">
        <v>3</v>
      </c>
      <c r="D34" s="27">
        <v>4</v>
      </c>
      <c r="E34" s="27">
        <v>1</v>
      </c>
      <c r="F34" s="27"/>
      <c r="G34" s="27"/>
      <c r="H34" s="27"/>
      <c r="I34" s="27"/>
      <c r="J34" s="27"/>
      <c r="K34" s="27"/>
      <c r="L34" s="27"/>
      <c r="M34" s="27">
        <v>3</v>
      </c>
      <c r="N34" s="27">
        <v>1</v>
      </c>
      <c r="O34" s="27">
        <v>2</v>
      </c>
      <c r="P34" s="27">
        <v>1</v>
      </c>
      <c r="Q34" s="27">
        <v>1</v>
      </c>
      <c r="R34" s="27">
        <v>2</v>
      </c>
      <c r="S34" s="27"/>
      <c r="T34" s="27"/>
      <c r="U34" s="27"/>
    </row>
    <row r="35" spans="1:21" x14ac:dyDescent="0.2">
      <c r="A35">
        <v>66</v>
      </c>
      <c r="B35" s="27">
        <v>3</v>
      </c>
      <c r="C35" s="27"/>
      <c r="D35" s="27">
        <v>1</v>
      </c>
      <c r="E35" s="27">
        <v>1</v>
      </c>
      <c r="F35" s="27"/>
      <c r="G35" s="27"/>
      <c r="H35" s="27"/>
      <c r="I35" s="27"/>
      <c r="J35" s="27"/>
      <c r="K35" s="27"/>
      <c r="L35" s="27">
        <v>1</v>
      </c>
      <c r="M35" s="27"/>
      <c r="N35" s="27">
        <v>2</v>
      </c>
      <c r="O35" s="27"/>
      <c r="P35" s="27">
        <v>1</v>
      </c>
      <c r="Q35" s="27">
        <v>1</v>
      </c>
      <c r="R35" s="27">
        <v>2</v>
      </c>
      <c r="S35" s="27"/>
      <c r="T35" s="27"/>
      <c r="U35" s="27"/>
    </row>
    <row r="36" spans="1:21" x14ac:dyDescent="0.2">
      <c r="A36">
        <v>68</v>
      </c>
      <c r="B36" s="27">
        <v>3</v>
      </c>
      <c r="C36" s="27">
        <v>5</v>
      </c>
      <c r="D36" s="27">
        <v>2</v>
      </c>
      <c r="E36" s="27"/>
      <c r="F36" s="27"/>
      <c r="G36" s="27"/>
      <c r="H36" s="27"/>
      <c r="I36" s="27"/>
      <c r="J36" s="27"/>
      <c r="K36" s="27"/>
      <c r="L36" s="27">
        <v>1</v>
      </c>
      <c r="M36" s="27">
        <v>1</v>
      </c>
      <c r="N36" s="27">
        <v>1</v>
      </c>
      <c r="O36" s="27">
        <v>9</v>
      </c>
      <c r="P36" s="27">
        <v>4</v>
      </c>
      <c r="Q36" s="27">
        <v>4</v>
      </c>
      <c r="R36" s="27">
        <v>1</v>
      </c>
      <c r="S36" s="27"/>
      <c r="T36" s="27"/>
      <c r="U36" s="27"/>
    </row>
    <row r="37" spans="1:21" x14ac:dyDescent="0.2">
      <c r="A37">
        <v>70</v>
      </c>
      <c r="B37" s="27">
        <v>2</v>
      </c>
      <c r="C37" s="27"/>
      <c r="D37" s="27"/>
      <c r="E37" s="27"/>
      <c r="F37" s="27"/>
      <c r="G37" s="27"/>
      <c r="H37" s="27"/>
      <c r="I37" s="27"/>
      <c r="J37" s="27"/>
      <c r="K37" s="27"/>
      <c r="L37" s="27">
        <v>2</v>
      </c>
      <c r="M37" s="27">
        <v>2</v>
      </c>
      <c r="N37" s="27">
        <v>1</v>
      </c>
      <c r="O37" s="27">
        <v>2</v>
      </c>
      <c r="P37" s="27">
        <v>3</v>
      </c>
      <c r="Q37" s="27">
        <v>3</v>
      </c>
      <c r="R37" s="27"/>
      <c r="S37" s="27"/>
      <c r="T37" s="27"/>
      <c r="U37" s="27"/>
    </row>
    <row r="38" spans="1:21" x14ac:dyDescent="0.2">
      <c r="A38">
        <v>72</v>
      </c>
      <c r="B38" s="27">
        <v>1</v>
      </c>
      <c r="C38" s="27"/>
      <c r="D38" s="27"/>
      <c r="E38" s="27"/>
      <c r="F38" s="27"/>
      <c r="G38" s="27"/>
      <c r="H38" s="27"/>
      <c r="I38" s="27"/>
      <c r="J38" s="27"/>
      <c r="K38" s="27"/>
      <c r="L38" s="27">
        <v>1</v>
      </c>
      <c r="M38" s="27">
        <v>1</v>
      </c>
      <c r="N38" s="27">
        <v>10</v>
      </c>
      <c r="O38" s="27">
        <v>1</v>
      </c>
      <c r="P38" s="27">
        <v>1</v>
      </c>
      <c r="Q38" s="27">
        <v>1</v>
      </c>
      <c r="R38" s="27"/>
      <c r="S38" s="27"/>
      <c r="T38" s="27"/>
      <c r="U38" s="27"/>
    </row>
    <row r="39" spans="1:21" x14ac:dyDescent="0.2">
      <c r="A39">
        <v>74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>
        <v>2</v>
      </c>
      <c r="M39" s="27"/>
      <c r="N39" s="27">
        <v>2</v>
      </c>
      <c r="O39" s="27">
        <v>6</v>
      </c>
      <c r="P39" s="27"/>
      <c r="Q39" s="27"/>
      <c r="R39" s="27"/>
      <c r="S39" s="27"/>
      <c r="T39" s="27"/>
      <c r="U39" s="27"/>
    </row>
    <row r="40" spans="1:21" x14ac:dyDescent="0.2">
      <c r="A40">
        <v>76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>
        <v>1</v>
      </c>
      <c r="M40" s="27"/>
      <c r="N40" s="27"/>
      <c r="O40" s="27"/>
      <c r="P40" s="27"/>
      <c r="Q40" s="27"/>
      <c r="R40" s="27"/>
      <c r="S40" s="27"/>
      <c r="T40" s="27"/>
      <c r="U40" s="27"/>
    </row>
    <row r="41" spans="1:21" x14ac:dyDescent="0.2">
      <c r="A41">
        <v>78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>
        <v>6</v>
      </c>
      <c r="M41" s="27"/>
      <c r="N41" s="27"/>
      <c r="O41" s="27"/>
      <c r="P41" s="27"/>
      <c r="Q41" s="27"/>
      <c r="R41" s="27"/>
      <c r="S41" s="27"/>
      <c r="T41" s="27"/>
      <c r="U41" s="27"/>
    </row>
    <row r="44" spans="1:21" x14ac:dyDescent="0.2">
      <c r="B44" s="61" t="s">
        <v>31</v>
      </c>
      <c r="C44" s="61"/>
      <c r="D44" s="61"/>
      <c r="E44" s="61"/>
      <c r="F44" s="61"/>
      <c r="G44" s="61"/>
      <c r="H44" s="61"/>
      <c r="I44" s="61"/>
      <c r="J44" s="61"/>
      <c r="K44" s="61"/>
      <c r="L44" s="65" t="s">
        <v>32</v>
      </c>
      <c r="M44" s="65"/>
      <c r="N44" s="65"/>
      <c r="O44" s="65"/>
      <c r="P44" s="65"/>
      <c r="Q44" s="65"/>
      <c r="R44" s="65"/>
      <c r="S44" s="65"/>
      <c r="T44" s="65"/>
      <c r="U44" s="65"/>
    </row>
    <row r="45" spans="1:21" x14ac:dyDescent="0.2">
      <c r="B45" s="33">
        <v>1</v>
      </c>
      <c r="C45" s="33">
        <v>2</v>
      </c>
      <c r="D45" s="33">
        <v>3</v>
      </c>
      <c r="E45" s="33">
        <v>4</v>
      </c>
      <c r="F45" s="33">
        <v>5</v>
      </c>
      <c r="G45" s="33">
        <v>6</v>
      </c>
      <c r="H45" s="33">
        <v>7</v>
      </c>
      <c r="I45" s="33">
        <v>8</v>
      </c>
      <c r="J45" s="33">
        <v>9</v>
      </c>
      <c r="K45" s="33">
        <v>10</v>
      </c>
      <c r="L45" s="33">
        <v>1</v>
      </c>
      <c r="M45" s="33">
        <v>2</v>
      </c>
      <c r="N45" s="33">
        <v>3</v>
      </c>
      <c r="O45" s="33">
        <v>4</v>
      </c>
      <c r="P45" s="33">
        <v>5</v>
      </c>
      <c r="Q45" s="33">
        <v>6</v>
      </c>
      <c r="R45" s="33">
        <v>7</v>
      </c>
      <c r="S45" s="33">
        <v>8</v>
      </c>
      <c r="T45" s="33">
        <v>9</v>
      </c>
      <c r="U45" s="33">
        <v>10</v>
      </c>
    </row>
    <row r="46" spans="1:21" x14ac:dyDescent="0.2">
      <c r="A46">
        <v>2</v>
      </c>
      <c r="B46" s="27"/>
      <c r="C46" s="27"/>
      <c r="D46" s="27">
        <v>1</v>
      </c>
      <c r="E46" s="27"/>
      <c r="F46" s="27"/>
      <c r="G46" s="27"/>
      <c r="H46" s="27"/>
      <c r="I46" s="27"/>
      <c r="J46" s="27"/>
      <c r="K46" s="27"/>
      <c r="L46" s="27"/>
      <c r="M46" s="27">
        <v>1</v>
      </c>
      <c r="N46" s="27"/>
      <c r="O46" s="27"/>
      <c r="P46" s="27"/>
      <c r="Q46" s="27"/>
      <c r="R46" s="27"/>
      <c r="S46" s="27"/>
      <c r="T46" s="27"/>
      <c r="U46" s="27"/>
    </row>
    <row r="47" spans="1:21" x14ac:dyDescent="0.2">
      <c r="A47">
        <v>4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</row>
    <row r="48" spans="1:21" x14ac:dyDescent="0.2">
      <c r="A48">
        <v>6</v>
      </c>
      <c r="B48" s="27"/>
      <c r="C48" s="27">
        <v>1</v>
      </c>
      <c r="D48" s="27"/>
      <c r="E48" s="27"/>
      <c r="F48" s="27"/>
      <c r="G48" s="27"/>
      <c r="H48" s="27">
        <v>1</v>
      </c>
      <c r="I48" s="27"/>
      <c r="J48" s="27"/>
      <c r="K48" s="27"/>
      <c r="L48" s="27"/>
      <c r="M48" s="27"/>
      <c r="N48" s="27"/>
      <c r="O48" s="27"/>
      <c r="P48" s="27"/>
      <c r="Q48" s="27"/>
      <c r="R48" s="27">
        <v>1</v>
      </c>
      <c r="S48" s="27"/>
      <c r="T48" s="27">
        <v>1</v>
      </c>
      <c r="U48" s="27"/>
    </row>
    <row r="49" spans="1:21" x14ac:dyDescent="0.2">
      <c r="A49">
        <v>8</v>
      </c>
      <c r="B49" s="27"/>
      <c r="C49" s="27"/>
      <c r="D49" s="27"/>
      <c r="E49" s="27"/>
      <c r="F49" s="27">
        <v>1</v>
      </c>
      <c r="G49" s="27"/>
      <c r="H49" s="27"/>
      <c r="I49" s="27">
        <v>1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spans="1:21" x14ac:dyDescent="0.2">
      <c r="A50">
        <v>10</v>
      </c>
      <c r="B50" s="27"/>
      <c r="C50" s="27"/>
      <c r="D50" s="27">
        <v>1</v>
      </c>
      <c r="E50" s="27"/>
      <c r="F50" s="27"/>
      <c r="G50" s="27"/>
      <c r="H50" s="27"/>
      <c r="I50" s="27"/>
      <c r="J50" s="27"/>
      <c r="K50" s="27"/>
      <c r="L50" s="27"/>
      <c r="M50" s="27">
        <v>1</v>
      </c>
      <c r="N50" s="27"/>
      <c r="O50" s="27"/>
      <c r="P50" s="27"/>
      <c r="Q50" s="27"/>
      <c r="R50" s="27"/>
      <c r="S50" s="27"/>
      <c r="T50" s="27"/>
      <c r="U50" s="27"/>
    </row>
    <row r="51" spans="1:21" x14ac:dyDescent="0.2">
      <c r="A51">
        <v>12</v>
      </c>
      <c r="B51" s="27"/>
      <c r="C51" s="27"/>
      <c r="D51" s="27"/>
      <c r="E51" s="27">
        <v>1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>
        <v>1</v>
      </c>
      <c r="Q51" s="27"/>
      <c r="R51" s="27"/>
      <c r="S51" s="27"/>
      <c r="T51" s="27"/>
      <c r="U51" s="27"/>
    </row>
    <row r="52" spans="1:21" x14ac:dyDescent="0.2">
      <c r="A52">
        <v>14</v>
      </c>
      <c r="B52" s="27"/>
      <c r="C52" s="27"/>
      <c r="D52" s="27">
        <v>1</v>
      </c>
      <c r="E52" s="27"/>
      <c r="F52" s="27"/>
      <c r="G52" s="27"/>
      <c r="H52" s="27"/>
      <c r="I52" s="27"/>
      <c r="J52" s="27">
        <v>1</v>
      </c>
      <c r="K52" s="27"/>
      <c r="L52" s="27"/>
      <c r="M52" s="27">
        <v>1</v>
      </c>
      <c r="N52" s="27"/>
      <c r="O52" s="27"/>
      <c r="P52" s="27"/>
      <c r="Q52" s="27"/>
      <c r="R52" s="27">
        <v>1</v>
      </c>
      <c r="S52" s="27"/>
      <c r="T52" s="27">
        <v>1</v>
      </c>
      <c r="U52" s="27"/>
    </row>
    <row r="53" spans="1:21" x14ac:dyDescent="0.2">
      <c r="A53">
        <v>16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>
        <v>1</v>
      </c>
      <c r="N53" s="27"/>
      <c r="O53" s="27"/>
      <c r="P53" s="27"/>
      <c r="Q53" s="27"/>
      <c r="R53" s="27"/>
      <c r="S53" s="27">
        <v>1</v>
      </c>
      <c r="T53" s="27"/>
      <c r="U53" s="27"/>
    </row>
    <row r="54" spans="1:21" x14ac:dyDescent="0.2">
      <c r="A54">
        <v>18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>
        <v>1</v>
      </c>
      <c r="N54" s="27"/>
      <c r="O54" s="27"/>
      <c r="P54" s="27"/>
      <c r="Q54" s="27"/>
      <c r="R54" s="27">
        <v>1</v>
      </c>
      <c r="S54" s="27"/>
      <c r="T54" s="27"/>
      <c r="U54" s="27"/>
    </row>
    <row r="55" spans="1:21" x14ac:dyDescent="0.2">
      <c r="A55">
        <v>20</v>
      </c>
      <c r="B55" s="27"/>
      <c r="C55" s="27"/>
      <c r="D55" s="27">
        <v>1</v>
      </c>
      <c r="E55" s="27">
        <v>1</v>
      </c>
      <c r="F55" s="27"/>
      <c r="G55" s="27">
        <v>1</v>
      </c>
      <c r="H55" s="27"/>
      <c r="I55" s="27"/>
      <c r="J55" s="27">
        <v>1</v>
      </c>
      <c r="K55" s="27"/>
      <c r="L55" s="27"/>
      <c r="M55" s="27"/>
      <c r="N55" s="27"/>
      <c r="O55" s="27"/>
      <c r="P55" s="27"/>
      <c r="Q55" s="27"/>
      <c r="R55" s="27">
        <v>1</v>
      </c>
      <c r="S55" s="27">
        <v>2</v>
      </c>
      <c r="T55" s="27"/>
      <c r="U55" s="27"/>
    </row>
    <row r="56" spans="1:21" x14ac:dyDescent="0.2">
      <c r="A56">
        <v>22</v>
      </c>
      <c r="B56" s="27">
        <v>1</v>
      </c>
      <c r="C56" s="27"/>
      <c r="D56" s="27"/>
      <c r="E56" s="27"/>
      <c r="F56" s="27"/>
      <c r="G56" s="27"/>
      <c r="H56" s="27"/>
      <c r="I56" s="27"/>
      <c r="J56" s="27"/>
      <c r="K56" s="27">
        <v>2</v>
      </c>
      <c r="L56" s="27"/>
      <c r="M56" s="27"/>
      <c r="N56" s="27"/>
      <c r="O56" s="27"/>
      <c r="P56" s="27"/>
      <c r="Q56" s="27"/>
      <c r="R56" s="27"/>
      <c r="S56" s="27"/>
      <c r="T56" s="27"/>
      <c r="U56" s="27">
        <v>2</v>
      </c>
    </row>
    <row r="57" spans="1:21" x14ac:dyDescent="0.2">
      <c r="A57">
        <v>24</v>
      </c>
      <c r="B57" s="27"/>
      <c r="C57" s="27"/>
      <c r="D57" s="27"/>
      <c r="E57" s="27"/>
      <c r="F57" s="27">
        <v>1</v>
      </c>
      <c r="G57" s="27"/>
      <c r="H57" s="27"/>
      <c r="I57" s="27"/>
      <c r="J57" s="27">
        <v>2</v>
      </c>
      <c r="K57" s="27">
        <v>3</v>
      </c>
      <c r="L57" s="27"/>
      <c r="M57" s="27"/>
      <c r="N57" s="27">
        <v>1</v>
      </c>
      <c r="O57" s="27">
        <v>1</v>
      </c>
      <c r="P57" s="27"/>
      <c r="Q57" s="27"/>
      <c r="R57" s="27"/>
      <c r="S57" s="27">
        <v>3</v>
      </c>
      <c r="T57" s="27"/>
      <c r="U57" s="27">
        <v>3</v>
      </c>
    </row>
    <row r="58" spans="1:21" x14ac:dyDescent="0.2">
      <c r="A58">
        <v>26</v>
      </c>
      <c r="B58" s="27"/>
      <c r="C58" s="27">
        <v>1</v>
      </c>
      <c r="D58" s="27"/>
      <c r="E58" s="27"/>
      <c r="F58" s="27"/>
      <c r="G58" s="27"/>
      <c r="H58" s="27"/>
      <c r="I58" s="27"/>
      <c r="J58" s="27">
        <v>2</v>
      </c>
      <c r="K58" s="27">
        <v>1</v>
      </c>
      <c r="L58" s="27">
        <v>2</v>
      </c>
      <c r="M58" s="27"/>
      <c r="N58" s="27"/>
      <c r="O58" s="27"/>
      <c r="P58" s="27"/>
      <c r="Q58" s="27">
        <v>1</v>
      </c>
      <c r="R58" s="27"/>
      <c r="S58" s="27">
        <v>2</v>
      </c>
      <c r="T58" s="27"/>
      <c r="U58" s="27">
        <v>2</v>
      </c>
    </row>
    <row r="59" spans="1:21" x14ac:dyDescent="0.2">
      <c r="A59">
        <v>28</v>
      </c>
      <c r="B59" s="27">
        <v>2</v>
      </c>
      <c r="C59" s="27"/>
      <c r="D59" s="27"/>
      <c r="E59" s="27"/>
      <c r="F59" s="27"/>
      <c r="G59" s="27">
        <v>1</v>
      </c>
      <c r="H59" s="27"/>
      <c r="I59" s="27"/>
      <c r="J59" s="27"/>
      <c r="K59" s="27">
        <v>1</v>
      </c>
      <c r="L59" s="27"/>
      <c r="M59" s="27">
        <v>1</v>
      </c>
      <c r="N59" s="27"/>
      <c r="O59" s="27"/>
      <c r="P59" s="27"/>
      <c r="Q59" s="27"/>
      <c r="R59" s="27"/>
      <c r="S59" s="27"/>
      <c r="T59" s="27"/>
      <c r="U59" s="27"/>
    </row>
    <row r="60" spans="1:21" x14ac:dyDescent="0.2">
      <c r="A60">
        <v>30</v>
      </c>
      <c r="B60" s="27">
        <v>1</v>
      </c>
      <c r="C60" s="27"/>
      <c r="D60" s="27"/>
      <c r="E60" s="27"/>
      <c r="F60" s="27"/>
      <c r="G60" s="27"/>
      <c r="H60" s="27">
        <v>1</v>
      </c>
      <c r="I60" s="27">
        <v>3</v>
      </c>
      <c r="J60" s="27">
        <v>3</v>
      </c>
      <c r="K60" s="27">
        <v>5</v>
      </c>
      <c r="L60" s="27"/>
      <c r="M60" s="27">
        <v>1</v>
      </c>
      <c r="N60" s="27"/>
      <c r="O60" s="27"/>
      <c r="P60" s="27"/>
      <c r="Q60" s="27"/>
      <c r="R60" s="27"/>
      <c r="S60" s="27">
        <v>4</v>
      </c>
      <c r="T60" s="27"/>
      <c r="U60" s="27"/>
    </row>
    <row r="61" spans="1:21" x14ac:dyDescent="0.2">
      <c r="A61">
        <v>32</v>
      </c>
      <c r="B61" s="27"/>
      <c r="C61" s="27">
        <v>2</v>
      </c>
      <c r="D61" s="27"/>
      <c r="E61" s="27"/>
      <c r="F61" s="27"/>
      <c r="G61" s="27"/>
      <c r="H61" s="27"/>
      <c r="I61" s="27">
        <v>1</v>
      </c>
      <c r="J61" s="27">
        <v>2</v>
      </c>
      <c r="K61" s="27">
        <v>2</v>
      </c>
      <c r="L61" s="27"/>
      <c r="M61" s="27"/>
      <c r="N61" s="27"/>
      <c r="O61" s="27">
        <v>1</v>
      </c>
      <c r="P61" s="27">
        <v>1</v>
      </c>
      <c r="Q61" s="27"/>
      <c r="R61" s="27"/>
      <c r="S61" s="27">
        <v>2</v>
      </c>
      <c r="T61" s="27">
        <v>2</v>
      </c>
      <c r="U61" s="27">
        <v>1</v>
      </c>
    </row>
    <row r="62" spans="1:21" x14ac:dyDescent="0.2">
      <c r="A62">
        <v>34</v>
      </c>
      <c r="B62" s="27">
        <v>3</v>
      </c>
      <c r="C62" s="27">
        <v>3</v>
      </c>
      <c r="D62" s="27">
        <v>3</v>
      </c>
      <c r="E62" s="27">
        <v>2</v>
      </c>
      <c r="F62" s="27"/>
      <c r="G62" s="27">
        <v>1</v>
      </c>
      <c r="H62" s="27"/>
      <c r="I62" s="27">
        <v>4</v>
      </c>
      <c r="J62" s="27">
        <v>3</v>
      </c>
      <c r="K62" s="27"/>
      <c r="L62" s="27"/>
      <c r="M62" s="27"/>
      <c r="N62" s="27"/>
      <c r="O62" s="27"/>
      <c r="P62" s="27">
        <v>2</v>
      </c>
      <c r="Q62" s="27"/>
      <c r="R62" s="27"/>
      <c r="S62" s="27">
        <v>3</v>
      </c>
      <c r="T62" s="27">
        <v>1</v>
      </c>
      <c r="U62" s="27">
        <v>1</v>
      </c>
    </row>
    <row r="63" spans="1:21" x14ac:dyDescent="0.2">
      <c r="A63">
        <v>36</v>
      </c>
      <c r="B63" s="27">
        <v>5</v>
      </c>
      <c r="C63" s="27">
        <v>1</v>
      </c>
      <c r="D63" s="27"/>
      <c r="E63" s="27"/>
      <c r="F63" s="27"/>
      <c r="G63" s="27">
        <v>1</v>
      </c>
      <c r="H63" s="27">
        <v>1</v>
      </c>
      <c r="I63" s="27">
        <v>4</v>
      </c>
      <c r="J63" s="27"/>
      <c r="K63" s="27">
        <v>1</v>
      </c>
      <c r="L63" s="27"/>
      <c r="M63" s="27"/>
      <c r="N63" s="27"/>
      <c r="O63" s="27"/>
      <c r="P63" s="27">
        <v>2</v>
      </c>
      <c r="Q63" s="27"/>
      <c r="R63" s="27">
        <v>1</v>
      </c>
      <c r="S63" s="27">
        <v>2</v>
      </c>
      <c r="T63" s="27"/>
      <c r="U63" s="27">
        <v>1</v>
      </c>
    </row>
    <row r="64" spans="1:21" x14ac:dyDescent="0.2">
      <c r="A64">
        <v>38</v>
      </c>
      <c r="B64" s="27">
        <v>1</v>
      </c>
      <c r="C64" s="27">
        <v>4</v>
      </c>
      <c r="D64" s="27"/>
      <c r="E64" s="27"/>
      <c r="F64" s="27"/>
      <c r="G64" s="27">
        <v>3</v>
      </c>
      <c r="H64" s="27">
        <v>1</v>
      </c>
      <c r="I64" s="27"/>
      <c r="J64" s="27">
        <v>3</v>
      </c>
      <c r="K64" s="27">
        <v>2</v>
      </c>
      <c r="L64" s="27">
        <v>1</v>
      </c>
      <c r="M64" s="27">
        <v>1</v>
      </c>
      <c r="N64" s="27"/>
      <c r="O64" s="27"/>
      <c r="P64" s="27"/>
      <c r="Q64" s="27"/>
      <c r="R64" s="27"/>
      <c r="S64" s="27">
        <v>4</v>
      </c>
      <c r="T64" s="27">
        <v>1</v>
      </c>
      <c r="U64" s="27">
        <v>2</v>
      </c>
    </row>
    <row r="65" spans="1:21" x14ac:dyDescent="0.2">
      <c r="A65">
        <v>40</v>
      </c>
      <c r="B65" s="27">
        <v>1</v>
      </c>
      <c r="C65" s="27">
        <v>2</v>
      </c>
      <c r="D65" s="27"/>
      <c r="E65" s="27"/>
      <c r="F65" s="27"/>
      <c r="G65" s="27">
        <v>1</v>
      </c>
      <c r="H65" s="27">
        <v>1</v>
      </c>
      <c r="I65" s="27"/>
      <c r="J65" s="27"/>
      <c r="K65" s="27"/>
      <c r="L65" s="27">
        <v>1</v>
      </c>
      <c r="M65" s="27"/>
      <c r="N65" s="27">
        <v>1</v>
      </c>
      <c r="O65" s="27">
        <v>2</v>
      </c>
      <c r="P65" s="27">
        <v>1</v>
      </c>
      <c r="Q65" s="27"/>
      <c r="R65" s="27">
        <v>2</v>
      </c>
      <c r="S65" s="27">
        <v>2</v>
      </c>
      <c r="T65" s="27">
        <v>3</v>
      </c>
      <c r="U65" s="27"/>
    </row>
    <row r="66" spans="1:21" x14ac:dyDescent="0.2">
      <c r="A66">
        <v>42</v>
      </c>
      <c r="B66" s="27">
        <v>1</v>
      </c>
      <c r="C66" s="27">
        <v>1</v>
      </c>
      <c r="D66" s="27">
        <v>1</v>
      </c>
      <c r="E66" s="27">
        <v>1</v>
      </c>
      <c r="F66" s="27"/>
      <c r="G66" s="27">
        <v>1</v>
      </c>
      <c r="H66" s="27">
        <v>2</v>
      </c>
      <c r="I66" s="27">
        <v>2</v>
      </c>
      <c r="J66" s="27"/>
      <c r="K66" s="27"/>
      <c r="L66" s="27">
        <v>1</v>
      </c>
      <c r="M66" s="27">
        <v>5</v>
      </c>
      <c r="N66" s="27"/>
      <c r="O66" s="27"/>
      <c r="P66" s="27"/>
      <c r="Q66" s="27">
        <v>2</v>
      </c>
      <c r="R66" s="27">
        <v>2</v>
      </c>
      <c r="S66" s="27"/>
      <c r="T66" s="27">
        <v>2</v>
      </c>
      <c r="U66" s="27"/>
    </row>
    <row r="67" spans="1:21" x14ac:dyDescent="0.2">
      <c r="A67">
        <v>44</v>
      </c>
      <c r="B67" s="27">
        <v>3</v>
      </c>
      <c r="C67" s="27">
        <v>4</v>
      </c>
      <c r="D67" s="27">
        <v>3</v>
      </c>
      <c r="E67" s="27"/>
      <c r="F67" s="27"/>
      <c r="G67" s="27"/>
      <c r="H67" s="27"/>
      <c r="I67" s="27"/>
      <c r="J67" s="27"/>
      <c r="K67" s="27"/>
      <c r="L67" s="27"/>
      <c r="M67" s="27">
        <v>2</v>
      </c>
      <c r="N67" s="27"/>
      <c r="O67" s="27">
        <v>2</v>
      </c>
      <c r="P67" s="27"/>
      <c r="Q67" s="27"/>
      <c r="R67" s="27"/>
      <c r="S67" s="27"/>
      <c r="T67" s="27"/>
      <c r="U67" s="27"/>
    </row>
    <row r="68" spans="1:21" x14ac:dyDescent="0.2">
      <c r="A68">
        <v>46</v>
      </c>
      <c r="B68" s="27">
        <v>5</v>
      </c>
      <c r="C68" s="27">
        <v>2</v>
      </c>
      <c r="D68" s="27">
        <v>1</v>
      </c>
      <c r="E68" s="27">
        <v>3</v>
      </c>
      <c r="F68" s="27">
        <v>2</v>
      </c>
      <c r="G68" s="27"/>
      <c r="H68" s="27"/>
      <c r="I68" s="27"/>
      <c r="J68" s="27"/>
      <c r="K68" s="27"/>
      <c r="L68" s="27"/>
      <c r="M68" s="27"/>
      <c r="N68" s="27"/>
      <c r="O68" s="27">
        <v>1</v>
      </c>
      <c r="P68" s="27"/>
      <c r="Q68" s="27">
        <v>1</v>
      </c>
      <c r="R68" s="27">
        <v>2</v>
      </c>
      <c r="S68" s="27"/>
      <c r="T68" s="27"/>
      <c r="U68" s="27"/>
    </row>
    <row r="69" spans="1:21" x14ac:dyDescent="0.2">
      <c r="A69">
        <v>48</v>
      </c>
      <c r="B69" s="27"/>
      <c r="C69" s="27">
        <v>1</v>
      </c>
      <c r="D69" s="27"/>
      <c r="E69" s="27">
        <v>2</v>
      </c>
      <c r="F69" s="27">
        <v>1</v>
      </c>
      <c r="G69" s="27"/>
      <c r="H69" s="27"/>
      <c r="I69" s="27"/>
      <c r="J69" s="27"/>
      <c r="K69" s="27"/>
      <c r="L69" s="27"/>
      <c r="M69" s="27">
        <v>3</v>
      </c>
      <c r="N69" s="27">
        <v>3</v>
      </c>
      <c r="O69" s="27">
        <v>2</v>
      </c>
      <c r="P69" s="27">
        <v>1</v>
      </c>
      <c r="Q69" s="27">
        <v>3</v>
      </c>
      <c r="R69" s="27">
        <v>6</v>
      </c>
      <c r="S69" s="27"/>
      <c r="T69" s="27"/>
      <c r="U69" s="27"/>
    </row>
    <row r="70" spans="1:21" x14ac:dyDescent="0.2">
      <c r="A70">
        <v>50</v>
      </c>
      <c r="B70" s="27">
        <v>5</v>
      </c>
      <c r="C70" s="27"/>
      <c r="D70" s="27">
        <v>1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</row>
    <row r="71" spans="1:21" x14ac:dyDescent="0.2">
      <c r="A71">
        <v>52</v>
      </c>
      <c r="B71" s="27">
        <v>2</v>
      </c>
      <c r="C71" s="27">
        <v>2</v>
      </c>
      <c r="D71" s="27">
        <v>2</v>
      </c>
      <c r="E71" s="27">
        <v>1</v>
      </c>
      <c r="F71" s="27"/>
      <c r="G71" s="27">
        <v>2</v>
      </c>
      <c r="H71" s="27"/>
      <c r="I71" s="27"/>
      <c r="J71" s="27"/>
      <c r="K71" s="27"/>
      <c r="L71" s="27">
        <v>2</v>
      </c>
      <c r="M71" s="27">
        <v>1</v>
      </c>
      <c r="N71" s="27">
        <v>3</v>
      </c>
      <c r="O71" s="27">
        <v>1</v>
      </c>
      <c r="P71" s="27">
        <v>4</v>
      </c>
      <c r="Q71" s="27">
        <v>3</v>
      </c>
      <c r="R71" s="27">
        <v>1</v>
      </c>
      <c r="S71" s="27"/>
      <c r="T71" s="27"/>
      <c r="U71" s="27"/>
    </row>
    <row r="72" spans="1:21" x14ac:dyDescent="0.2">
      <c r="A72">
        <v>54</v>
      </c>
      <c r="B72" s="27">
        <v>3</v>
      </c>
      <c r="C72" s="27"/>
      <c r="D72" s="27"/>
      <c r="E72" s="27">
        <v>2</v>
      </c>
      <c r="F72" s="27"/>
      <c r="G72" s="27"/>
      <c r="H72" s="27"/>
      <c r="I72" s="27"/>
      <c r="J72" s="27"/>
      <c r="K72" s="27"/>
      <c r="L72" s="27"/>
      <c r="M72" s="27">
        <v>2</v>
      </c>
      <c r="N72" s="27">
        <v>2</v>
      </c>
      <c r="O72" s="27">
        <v>1</v>
      </c>
      <c r="P72" s="27">
        <v>3</v>
      </c>
      <c r="Q72" s="27"/>
      <c r="R72" s="27"/>
      <c r="S72" s="27"/>
      <c r="T72" s="27"/>
      <c r="U72" s="27"/>
    </row>
    <row r="73" spans="1:21" x14ac:dyDescent="0.2">
      <c r="A73">
        <v>56</v>
      </c>
      <c r="B73" s="27">
        <v>3</v>
      </c>
      <c r="C73" s="27"/>
      <c r="D73" s="27"/>
      <c r="E73" s="27"/>
      <c r="F73" s="27"/>
      <c r="G73" s="27"/>
      <c r="H73" s="27"/>
      <c r="I73" s="27"/>
      <c r="J73" s="27"/>
      <c r="K73" s="27"/>
      <c r="L73" s="27">
        <v>3</v>
      </c>
      <c r="M73" s="27">
        <v>1</v>
      </c>
      <c r="N73" s="27">
        <v>1</v>
      </c>
      <c r="O73" s="27">
        <v>1</v>
      </c>
      <c r="P73" s="27">
        <v>2</v>
      </c>
      <c r="Q73" s="27"/>
      <c r="R73" s="27"/>
      <c r="S73" s="27"/>
      <c r="T73" s="27"/>
      <c r="U73" s="27"/>
    </row>
    <row r="74" spans="1:21" x14ac:dyDescent="0.2">
      <c r="A74">
        <v>58</v>
      </c>
      <c r="B74" s="27">
        <v>3</v>
      </c>
      <c r="C74" s="27">
        <v>3</v>
      </c>
      <c r="D74" s="27"/>
      <c r="E74" s="27"/>
      <c r="F74" s="27"/>
      <c r="G74" s="27"/>
      <c r="H74" s="27"/>
      <c r="I74" s="27"/>
      <c r="J74" s="27"/>
      <c r="K74" s="27"/>
      <c r="L74" s="27"/>
      <c r="M74" s="27">
        <v>3</v>
      </c>
      <c r="N74" s="27">
        <v>1</v>
      </c>
      <c r="O74" s="27">
        <v>2</v>
      </c>
      <c r="P74" s="27"/>
      <c r="Q74" s="27"/>
      <c r="R74" s="27"/>
      <c r="S74" s="27"/>
      <c r="T74" s="27"/>
      <c r="U74" s="27"/>
    </row>
    <row r="75" spans="1:21" x14ac:dyDescent="0.2">
      <c r="A75">
        <v>60</v>
      </c>
      <c r="B75" s="27">
        <v>3</v>
      </c>
      <c r="C75" s="27"/>
      <c r="D75" s="27"/>
      <c r="E75" s="27"/>
      <c r="F75" s="27"/>
      <c r="G75" s="27"/>
      <c r="H75" s="27"/>
      <c r="I75" s="27"/>
      <c r="J75" s="27"/>
      <c r="K75" s="27"/>
      <c r="L75" s="27">
        <v>1</v>
      </c>
      <c r="M75" s="27">
        <v>4</v>
      </c>
      <c r="N75" s="27">
        <v>1</v>
      </c>
      <c r="O75" s="27">
        <v>2</v>
      </c>
      <c r="P75" s="27"/>
      <c r="Q75" s="27"/>
      <c r="R75" s="27"/>
      <c r="S75" s="27"/>
      <c r="T75" s="27"/>
      <c r="U75" s="27"/>
    </row>
    <row r="76" spans="1:21" x14ac:dyDescent="0.2">
      <c r="A76">
        <v>62</v>
      </c>
      <c r="B76" s="27">
        <v>5</v>
      </c>
      <c r="C76" s="27">
        <v>3</v>
      </c>
      <c r="D76" s="27"/>
      <c r="E76" s="27"/>
      <c r="F76" s="27"/>
      <c r="G76" s="27"/>
      <c r="H76" s="27"/>
      <c r="I76" s="27"/>
      <c r="J76" s="27"/>
      <c r="K76" s="27"/>
      <c r="L76" s="27">
        <v>3</v>
      </c>
      <c r="M76" s="27">
        <v>3</v>
      </c>
      <c r="N76" s="27">
        <v>1</v>
      </c>
      <c r="O76" s="27"/>
      <c r="P76" s="27"/>
      <c r="Q76" s="27"/>
      <c r="R76" s="27"/>
      <c r="S76" s="27"/>
      <c r="T76" s="27"/>
      <c r="U76" s="27"/>
    </row>
    <row r="77" spans="1:21" x14ac:dyDescent="0.2">
      <c r="A77">
        <v>64</v>
      </c>
      <c r="B77" s="27">
        <v>1</v>
      </c>
      <c r="C77" s="27">
        <v>2</v>
      </c>
      <c r="D77" s="27"/>
      <c r="E77" s="27"/>
      <c r="F77" s="27"/>
      <c r="G77" s="27"/>
      <c r="H77" s="27"/>
      <c r="I77" s="27"/>
      <c r="J77" s="27"/>
      <c r="K77" s="27"/>
      <c r="L77" s="27">
        <v>2</v>
      </c>
      <c r="M77" s="27">
        <v>6</v>
      </c>
      <c r="N77" s="27">
        <v>3</v>
      </c>
      <c r="O77" s="27"/>
      <c r="P77" s="27"/>
      <c r="Q77" s="27"/>
      <c r="R77" s="27"/>
      <c r="S77" s="27"/>
      <c r="T77" s="27"/>
      <c r="U77" s="27"/>
    </row>
    <row r="78" spans="1:21" x14ac:dyDescent="0.2">
      <c r="A78">
        <v>66</v>
      </c>
      <c r="B78" s="27">
        <v>3</v>
      </c>
      <c r="C78" s="27"/>
      <c r="D78" s="27"/>
      <c r="E78" s="27"/>
      <c r="F78" s="27"/>
      <c r="G78" s="27"/>
      <c r="H78" s="27"/>
      <c r="I78" s="27"/>
      <c r="J78" s="27"/>
      <c r="K78" s="27"/>
      <c r="L78" s="27">
        <v>1</v>
      </c>
      <c r="M78" s="27">
        <v>4</v>
      </c>
      <c r="N78" s="27"/>
      <c r="O78" s="27"/>
      <c r="P78" s="27"/>
      <c r="Q78" s="27"/>
      <c r="R78" s="27"/>
      <c r="S78" s="27"/>
      <c r="T78" s="27"/>
      <c r="U78" s="27"/>
    </row>
    <row r="79" spans="1:21" x14ac:dyDescent="0.2">
      <c r="A79">
        <v>68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>
        <v>2</v>
      </c>
      <c r="M79" s="27"/>
      <c r="N79" s="27"/>
      <c r="O79" s="27"/>
      <c r="P79" s="27"/>
      <c r="Q79" s="27"/>
      <c r="R79" s="27"/>
      <c r="S79" s="27"/>
      <c r="T79" s="27"/>
      <c r="U79" s="27"/>
    </row>
    <row r="80" spans="1:21" x14ac:dyDescent="0.2">
      <c r="A80">
        <v>70</v>
      </c>
      <c r="B80" s="27">
        <v>1</v>
      </c>
      <c r="C80" s="27"/>
      <c r="D80" s="27"/>
      <c r="E80" s="27"/>
      <c r="F80" s="27"/>
      <c r="G80" s="27"/>
      <c r="H80" s="27"/>
      <c r="I80" s="27"/>
      <c r="J80" s="27"/>
      <c r="K80" s="27"/>
      <c r="L80" s="27">
        <v>3</v>
      </c>
      <c r="M80" s="27"/>
      <c r="N80" s="27"/>
      <c r="O80" s="27"/>
      <c r="P80" s="27"/>
      <c r="Q80" s="27"/>
      <c r="R80" s="27"/>
      <c r="S80" s="27"/>
      <c r="T80" s="27"/>
      <c r="U80" s="27"/>
    </row>
    <row r="81" spans="1:21" x14ac:dyDescent="0.2">
      <c r="A81">
        <v>72</v>
      </c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>
        <v>2</v>
      </c>
      <c r="M81" s="27"/>
      <c r="N81" s="27"/>
      <c r="O81" s="27"/>
      <c r="P81" s="27"/>
      <c r="Q81" s="27"/>
      <c r="R81" s="27"/>
      <c r="S81" s="27"/>
      <c r="T81" s="27"/>
      <c r="U81" s="27"/>
    </row>
    <row r="82" spans="1:21" x14ac:dyDescent="0.2">
      <c r="A82">
        <v>74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>
        <v>5</v>
      </c>
      <c r="N82" s="27">
        <v>2</v>
      </c>
      <c r="O82" s="27"/>
      <c r="P82" s="27"/>
      <c r="Q82" s="27"/>
      <c r="R82" s="27"/>
      <c r="S82" s="27"/>
      <c r="T82" s="27"/>
      <c r="U82" s="27"/>
    </row>
    <row r="85" spans="1:21" x14ac:dyDescent="0.2">
      <c r="B85" s="61" t="s">
        <v>31</v>
      </c>
      <c r="C85" s="61"/>
      <c r="D85" s="61"/>
      <c r="E85" s="61"/>
      <c r="F85" s="61"/>
      <c r="G85" s="61"/>
      <c r="H85" s="61"/>
      <c r="I85" s="61"/>
      <c r="J85" s="61"/>
      <c r="K85" s="61"/>
      <c r="L85" s="65" t="s">
        <v>32</v>
      </c>
      <c r="M85" s="65"/>
      <c r="N85" s="65"/>
      <c r="O85" s="65"/>
      <c r="P85" s="65"/>
      <c r="Q85" s="65"/>
      <c r="R85" s="65"/>
      <c r="S85" s="65"/>
      <c r="T85" s="65"/>
      <c r="U85" s="65"/>
    </row>
    <row r="86" spans="1:21" x14ac:dyDescent="0.2">
      <c r="B86" s="33">
        <v>1</v>
      </c>
      <c r="C86" s="33">
        <v>2</v>
      </c>
      <c r="D86" s="33">
        <v>3</v>
      </c>
      <c r="E86" s="33">
        <v>4</v>
      </c>
      <c r="F86" s="33">
        <v>5</v>
      </c>
      <c r="G86" s="33">
        <v>6</v>
      </c>
      <c r="H86" s="33">
        <v>7</v>
      </c>
      <c r="I86" s="33">
        <v>8</v>
      </c>
      <c r="J86" s="33">
        <v>9</v>
      </c>
      <c r="K86" s="33">
        <v>10</v>
      </c>
      <c r="L86" s="33">
        <v>1</v>
      </c>
      <c r="M86" s="33">
        <v>2</v>
      </c>
      <c r="N86" s="33">
        <v>3</v>
      </c>
      <c r="O86" s="33">
        <v>4</v>
      </c>
      <c r="P86" s="33">
        <v>5</v>
      </c>
      <c r="Q86" s="33">
        <v>6</v>
      </c>
      <c r="R86" s="33">
        <v>7</v>
      </c>
      <c r="S86" s="33">
        <v>8</v>
      </c>
      <c r="T86" s="33">
        <v>9</v>
      </c>
      <c r="U86" s="33">
        <v>10</v>
      </c>
    </row>
    <row r="87" spans="1:21" x14ac:dyDescent="0.2">
      <c r="A87">
        <v>2</v>
      </c>
      <c r="B87" s="27">
        <v>1</v>
      </c>
      <c r="C87" s="27"/>
      <c r="D87" s="27"/>
      <c r="E87" s="27">
        <v>1</v>
      </c>
      <c r="F87" s="27">
        <v>1</v>
      </c>
      <c r="G87" s="27">
        <v>1</v>
      </c>
      <c r="H87" s="27"/>
      <c r="I87" s="27"/>
      <c r="J87" s="27"/>
      <c r="K87" s="27">
        <v>1</v>
      </c>
      <c r="L87" s="27"/>
      <c r="M87" s="27"/>
      <c r="N87" s="27"/>
      <c r="O87" s="27"/>
      <c r="P87" s="27"/>
      <c r="Q87" s="27"/>
      <c r="R87" s="27"/>
      <c r="S87" s="27"/>
      <c r="T87" s="27"/>
      <c r="U87" s="27"/>
    </row>
    <row r="88" spans="1:21" x14ac:dyDescent="0.2">
      <c r="A88">
        <v>4</v>
      </c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</row>
    <row r="89" spans="1:21" x14ac:dyDescent="0.2">
      <c r="A89">
        <v>6</v>
      </c>
      <c r="B89" s="27"/>
      <c r="C89" s="27"/>
      <c r="D89" s="27"/>
      <c r="E89" s="27"/>
      <c r="F89" s="27"/>
      <c r="G89" s="27"/>
      <c r="H89" s="27">
        <v>1</v>
      </c>
      <c r="I89" s="27"/>
      <c r="J89" s="27">
        <v>1</v>
      </c>
      <c r="K89" s="27">
        <v>1</v>
      </c>
      <c r="L89" s="27">
        <v>2</v>
      </c>
      <c r="M89" s="27"/>
      <c r="N89" s="27"/>
      <c r="O89" s="27">
        <v>1</v>
      </c>
      <c r="P89" s="27"/>
      <c r="Q89" s="27">
        <v>1</v>
      </c>
      <c r="R89" s="27"/>
      <c r="S89" s="27">
        <v>1</v>
      </c>
      <c r="T89" s="27"/>
      <c r="U89" s="27"/>
    </row>
    <row r="90" spans="1:21" x14ac:dyDescent="0.2">
      <c r="A90">
        <v>8</v>
      </c>
      <c r="B90" s="27">
        <v>1</v>
      </c>
      <c r="C90" s="27"/>
      <c r="D90" s="27">
        <v>1</v>
      </c>
      <c r="E90" s="27">
        <v>1</v>
      </c>
      <c r="F90" s="27"/>
      <c r="G90" s="27">
        <v>1</v>
      </c>
      <c r="H90" s="27">
        <v>1</v>
      </c>
      <c r="I90" s="27">
        <v>1</v>
      </c>
      <c r="J90" s="27">
        <v>1</v>
      </c>
      <c r="K90" s="27">
        <v>1</v>
      </c>
      <c r="L90" s="27"/>
      <c r="M90" s="27"/>
      <c r="N90" s="27"/>
      <c r="O90" s="27"/>
      <c r="P90" s="27">
        <v>1</v>
      </c>
      <c r="Q90" s="27">
        <v>1</v>
      </c>
      <c r="R90" s="27"/>
      <c r="S90" s="27"/>
      <c r="T90" s="27"/>
      <c r="U90" s="27"/>
    </row>
    <row r="91" spans="1:21" x14ac:dyDescent="0.2">
      <c r="A91">
        <v>10</v>
      </c>
      <c r="B91" s="27"/>
      <c r="C91" s="27"/>
      <c r="D91" s="27"/>
      <c r="E91" s="27">
        <v>1</v>
      </c>
      <c r="F91" s="27"/>
      <c r="G91" s="27">
        <v>2</v>
      </c>
      <c r="H91" s="27"/>
      <c r="I91" s="27">
        <v>2</v>
      </c>
      <c r="J91" s="27">
        <v>1</v>
      </c>
      <c r="K91" s="27"/>
      <c r="L91" s="27"/>
      <c r="M91" s="27"/>
      <c r="N91" s="27">
        <v>1</v>
      </c>
      <c r="O91" s="27"/>
      <c r="P91" s="27"/>
      <c r="Q91" s="27"/>
      <c r="R91" s="27">
        <v>1</v>
      </c>
      <c r="S91" s="27">
        <v>1</v>
      </c>
      <c r="T91" s="27">
        <v>1</v>
      </c>
      <c r="U91" s="27">
        <v>1</v>
      </c>
    </row>
    <row r="92" spans="1:21" x14ac:dyDescent="0.2">
      <c r="A92">
        <v>12</v>
      </c>
      <c r="B92" s="27">
        <v>2</v>
      </c>
      <c r="C92" s="27"/>
      <c r="D92" s="27"/>
      <c r="E92" s="27"/>
      <c r="F92" s="27"/>
      <c r="G92" s="27"/>
      <c r="H92" s="27"/>
      <c r="I92" s="27"/>
      <c r="J92" s="27">
        <v>1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</row>
    <row r="93" spans="1:21" x14ac:dyDescent="0.2">
      <c r="A93">
        <v>14</v>
      </c>
      <c r="B93" s="27">
        <v>1</v>
      </c>
      <c r="C93" s="27">
        <v>1</v>
      </c>
      <c r="D93" s="27"/>
      <c r="E93" s="27"/>
      <c r="F93" s="27"/>
      <c r="G93" s="27"/>
      <c r="H93" s="27">
        <v>2</v>
      </c>
      <c r="I93" s="27">
        <v>1</v>
      </c>
      <c r="J93" s="27"/>
      <c r="K93" s="27"/>
      <c r="L93" s="27">
        <v>1</v>
      </c>
      <c r="M93" s="27">
        <v>1</v>
      </c>
      <c r="N93" s="27"/>
      <c r="O93" s="27"/>
      <c r="P93" s="27">
        <v>1</v>
      </c>
      <c r="Q93" s="27"/>
      <c r="R93" s="27"/>
      <c r="S93" s="27"/>
      <c r="T93" s="27"/>
      <c r="U93" s="27"/>
    </row>
    <row r="94" spans="1:21" x14ac:dyDescent="0.2">
      <c r="A94">
        <v>16</v>
      </c>
      <c r="B94" s="27"/>
      <c r="C94" s="27"/>
      <c r="D94" s="27">
        <v>1</v>
      </c>
      <c r="E94" s="27"/>
      <c r="F94" s="27"/>
      <c r="G94" s="27"/>
      <c r="H94" s="27"/>
      <c r="I94" s="27"/>
      <c r="J94" s="27"/>
      <c r="K94" s="27"/>
      <c r="L94" s="27">
        <v>1</v>
      </c>
      <c r="M94" s="27">
        <v>1</v>
      </c>
      <c r="N94" s="27"/>
      <c r="O94" s="27">
        <v>1</v>
      </c>
      <c r="P94" s="27"/>
      <c r="Q94" s="27"/>
      <c r="R94" s="27">
        <v>1</v>
      </c>
      <c r="S94" s="27">
        <v>1</v>
      </c>
      <c r="T94" s="27"/>
      <c r="U94" s="27"/>
    </row>
    <row r="95" spans="1:21" x14ac:dyDescent="0.2">
      <c r="A95">
        <v>18</v>
      </c>
      <c r="B95" s="27"/>
      <c r="C95" s="27">
        <v>1</v>
      </c>
      <c r="D95" s="27"/>
      <c r="E95" s="27"/>
      <c r="F95" s="27"/>
      <c r="G95" s="27">
        <v>1</v>
      </c>
      <c r="H95" s="27"/>
      <c r="I95" s="27"/>
      <c r="J95" s="27"/>
      <c r="K95" s="27">
        <v>1</v>
      </c>
      <c r="L95" s="27">
        <v>1</v>
      </c>
      <c r="M95" s="27"/>
      <c r="N95" s="27"/>
      <c r="O95" s="27">
        <v>1</v>
      </c>
      <c r="P95" s="27">
        <v>1</v>
      </c>
      <c r="Q95" s="27"/>
      <c r="R95" s="27"/>
      <c r="S95" s="27"/>
      <c r="T95" s="27">
        <v>1</v>
      </c>
      <c r="U95" s="27"/>
    </row>
    <row r="96" spans="1:21" x14ac:dyDescent="0.2">
      <c r="A96">
        <v>20</v>
      </c>
      <c r="B96" s="27"/>
      <c r="C96" s="27">
        <v>2</v>
      </c>
      <c r="D96" s="27">
        <v>1</v>
      </c>
      <c r="E96" s="27">
        <v>1</v>
      </c>
      <c r="F96" s="27"/>
      <c r="G96" s="27">
        <v>1</v>
      </c>
      <c r="H96" s="27"/>
      <c r="I96" s="27"/>
      <c r="J96" s="27"/>
      <c r="K96" s="27"/>
      <c r="L96" s="27"/>
      <c r="M96" s="27"/>
      <c r="N96" s="27"/>
      <c r="O96" s="27">
        <v>1</v>
      </c>
      <c r="P96" s="27">
        <v>1</v>
      </c>
      <c r="Q96" s="27">
        <v>3</v>
      </c>
      <c r="R96" s="27"/>
      <c r="S96" s="27">
        <v>1</v>
      </c>
      <c r="T96" s="27"/>
      <c r="U96" s="27"/>
    </row>
    <row r="97" spans="1:21" x14ac:dyDescent="0.2">
      <c r="A97">
        <v>22</v>
      </c>
      <c r="B97" s="27">
        <v>1</v>
      </c>
      <c r="C97" s="27">
        <v>1</v>
      </c>
      <c r="D97" s="27">
        <v>1</v>
      </c>
      <c r="E97" s="27"/>
      <c r="F97" s="27"/>
      <c r="G97" s="27"/>
      <c r="H97" s="27"/>
      <c r="I97" s="27"/>
      <c r="J97" s="27">
        <v>1</v>
      </c>
      <c r="K97" s="27">
        <v>1</v>
      </c>
      <c r="L97" s="27"/>
      <c r="M97" s="27">
        <v>2</v>
      </c>
      <c r="N97" s="27"/>
      <c r="O97" s="27">
        <v>1</v>
      </c>
      <c r="P97" s="27">
        <v>2</v>
      </c>
      <c r="Q97" s="27">
        <v>2</v>
      </c>
      <c r="R97" s="27">
        <v>1</v>
      </c>
      <c r="S97" s="27">
        <v>1</v>
      </c>
      <c r="T97" s="27"/>
      <c r="U97" s="27">
        <v>1</v>
      </c>
    </row>
    <row r="98" spans="1:21" x14ac:dyDescent="0.2">
      <c r="A98">
        <v>24</v>
      </c>
      <c r="B98" s="27">
        <v>1</v>
      </c>
      <c r="C98" s="27"/>
      <c r="D98" s="27"/>
      <c r="E98" s="27">
        <v>1</v>
      </c>
      <c r="F98" s="27">
        <v>1</v>
      </c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</row>
    <row r="99" spans="1:21" x14ac:dyDescent="0.2">
      <c r="A99">
        <v>26</v>
      </c>
      <c r="B99" s="27">
        <v>1</v>
      </c>
      <c r="C99" s="27">
        <v>1</v>
      </c>
      <c r="D99" s="27">
        <v>1</v>
      </c>
      <c r="E99" s="27">
        <v>1</v>
      </c>
      <c r="F99" s="27"/>
      <c r="G99" s="27"/>
      <c r="H99" s="27">
        <v>1</v>
      </c>
      <c r="I99" s="27">
        <v>1</v>
      </c>
      <c r="J99" s="27"/>
      <c r="K99" s="27">
        <v>1</v>
      </c>
      <c r="L99" s="27"/>
      <c r="M99" s="27"/>
      <c r="N99" s="27">
        <v>2</v>
      </c>
      <c r="O99" s="27">
        <v>1</v>
      </c>
      <c r="P99" s="27">
        <v>1</v>
      </c>
      <c r="Q99" s="27"/>
      <c r="R99" s="27">
        <v>1</v>
      </c>
      <c r="S99" s="27"/>
      <c r="T99" s="27"/>
      <c r="U99" s="27"/>
    </row>
    <row r="100" spans="1:21" x14ac:dyDescent="0.2">
      <c r="A100">
        <v>28</v>
      </c>
      <c r="B100" s="27">
        <v>1</v>
      </c>
      <c r="C100" s="27">
        <v>1</v>
      </c>
      <c r="D100" s="27"/>
      <c r="E100" s="27"/>
      <c r="F100" s="27">
        <v>1</v>
      </c>
      <c r="G100" s="27"/>
      <c r="H100" s="27"/>
      <c r="I100" s="27">
        <v>5</v>
      </c>
      <c r="J100" s="27">
        <v>1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>
        <v>2</v>
      </c>
    </row>
    <row r="101" spans="1:21" x14ac:dyDescent="0.2">
      <c r="A101">
        <v>30</v>
      </c>
      <c r="B101" s="27"/>
      <c r="C101" s="27">
        <v>1</v>
      </c>
      <c r="D101" s="27"/>
      <c r="E101" s="27">
        <v>2</v>
      </c>
      <c r="F101" s="27"/>
      <c r="G101" s="27">
        <v>1</v>
      </c>
      <c r="H101" s="27"/>
      <c r="I101" s="27"/>
      <c r="J101" s="27">
        <v>1</v>
      </c>
      <c r="K101" s="27">
        <v>3</v>
      </c>
      <c r="L101" s="27"/>
      <c r="M101" s="27">
        <v>1</v>
      </c>
      <c r="N101" s="27"/>
      <c r="O101" s="27">
        <v>1</v>
      </c>
      <c r="P101" s="27">
        <v>1</v>
      </c>
      <c r="Q101" s="27"/>
      <c r="R101" s="27"/>
      <c r="S101" s="27"/>
      <c r="T101" s="27"/>
      <c r="U101" s="27"/>
    </row>
    <row r="102" spans="1:21" x14ac:dyDescent="0.2">
      <c r="A102">
        <v>32</v>
      </c>
      <c r="B102" s="27">
        <v>1</v>
      </c>
      <c r="C102" s="27"/>
      <c r="D102" s="27">
        <v>1</v>
      </c>
      <c r="E102" s="27"/>
      <c r="F102" s="27">
        <v>2</v>
      </c>
      <c r="G102" s="27"/>
      <c r="H102" s="27">
        <v>1</v>
      </c>
      <c r="I102" s="27"/>
      <c r="J102" s="27"/>
      <c r="K102" s="27"/>
      <c r="L102" s="27"/>
      <c r="M102" s="27"/>
      <c r="N102" s="27"/>
      <c r="O102" s="27">
        <v>1</v>
      </c>
      <c r="P102" s="27">
        <v>1</v>
      </c>
      <c r="Q102" s="27"/>
      <c r="R102" s="27">
        <v>1</v>
      </c>
      <c r="S102" s="27"/>
      <c r="T102" s="27"/>
      <c r="U102" s="27"/>
    </row>
    <row r="103" spans="1:21" x14ac:dyDescent="0.2">
      <c r="A103">
        <v>34</v>
      </c>
      <c r="B103" s="27"/>
      <c r="C103" s="27">
        <v>1</v>
      </c>
      <c r="D103" s="27"/>
      <c r="E103" s="27">
        <v>1</v>
      </c>
      <c r="F103" s="27">
        <v>1</v>
      </c>
      <c r="G103" s="27">
        <v>1</v>
      </c>
      <c r="H103" s="27"/>
      <c r="I103" s="27">
        <v>2</v>
      </c>
      <c r="J103" s="27">
        <v>2</v>
      </c>
      <c r="K103" s="27"/>
      <c r="L103" s="27"/>
      <c r="M103" s="27"/>
      <c r="N103" s="27"/>
      <c r="O103" s="27"/>
      <c r="P103" s="27">
        <v>1</v>
      </c>
      <c r="Q103" s="27"/>
      <c r="R103" s="27"/>
      <c r="S103" s="27"/>
      <c r="T103" s="27"/>
      <c r="U103" s="27"/>
    </row>
    <row r="104" spans="1:21" x14ac:dyDescent="0.2">
      <c r="A104">
        <v>36</v>
      </c>
      <c r="B104" s="27">
        <v>1</v>
      </c>
      <c r="C104" s="27"/>
      <c r="D104" s="27">
        <v>2</v>
      </c>
      <c r="E104" s="27"/>
      <c r="F104" s="27"/>
      <c r="G104" s="27">
        <v>1</v>
      </c>
      <c r="H104" s="27">
        <v>2</v>
      </c>
      <c r="I104" s="27">
        <v>1</v>
      </c>
      <c r="J104" s="27">
        <v>2</v>
      </c>
      <c r="K104" s="27">
        <v>2</v>
      </c>
      <c r="L104" s="27"/>
      <c r="M104" s="27"/>
      <c r="N104" s="27"/>
      <c r="O104" s="27">
        <v>1</v>
      </c>
      <c r="P104" s="27"/>
      <c r="Q104" s="27"/>
      <c r="R104" s="27"/>
      <c r="S104" s="27">
        <v>1</v>
      </c>
      <c r="T104" s="27"/>
      <c r="U104" s="27"/>
    </row>
    <row r="105" spans="1:21" x14ac:dyDescent="0.2">
      <c r="A105">
        <v>38</v>
      </c>
      <c r="B105" s="27">
        <v>1</v>
      </c>
      <c r="C105" s="27"/>
      <c r="D105" s="27">
        <v>1</v>
      </c>
      <c r="E105" s="27"/>
      <c r="F105" s="27">
        <v>2</v>
      </c>
      <c r="G105" s="27">
        <v>1</v>
      </c>
      <c r="H105" s="27">
        <v>1</v>
      </c>
      <c r="I105" s="27">
        <v>2</v>
      </c>
      <c r="J105" s="27">
        <v>1</v>
      </c>
      <c r="K105" s="27"/>
      <c r="L105" s="27">
        <v>1</v>
      </c>
      <c r="M105" s="27"/>
      <c r="N105" s="27">
        <v>2</v>
      </c>
      <c r="O105" s="27"/>
      <c r="P105" s="27"/>
      <c r="Q105" s="27"/>
      <c r="R105" s="27"/>
      <c r="S105" s="27"/>
      <c r="T105" s="27"/>
      <c r="U105" s="27"/>
    </row>
    <row r="106" spans="1:21" x14ac:dyDescent="0.2">
      <c r="A106">
        <v>40</v>
      </c>
      <c r="B106" s="27">
        <v>2</v>
      </c>
      <c r="C106" s="27"/>
      <c r="D106" s="27">
        <v>1</v>
      </c>
      <c r="E106" s="27">
        <v>3</v>
      </c>
      <c r="F106" s="27"/>
      <c r="G106" s="27">
        <v>1</v>
      </c>
      <c r="H106" s="27">
        <v>1</v>
      </c>
      <c r="I106" s="27"/>
      <c r="J106" s="27">
        <v>1</v>
      </c>
      <c r="K106" s="27"/>
      <c r="L106" s="27"/>
      <c r="M106" s="27">
        <v>1</v>
      </c>
      <c r="N106" s="27"/>
      <c r="O106" s="27"/>
      <c r="P106" s="27">
        <v>3</v>
      </c>
      <c r="Q106" s="27"/>
      <c r="R106" s="27">
        <v>1</v>
      </c>
      <c r="S106" s="27">
        <v>1</v>
      </c>
      <c r="T106" s="27"/>
      <c r="U106" s="27"/>
    </row>
    <row r="107" spans="1:21" x14ac:dyDescent="0.2">
      <c r="A107">
        <v>42</v>
      </c>
      <c r="B107" s="27">
        <v>2</v>
      </c>
      <c r="C107" s="27">
        <v>1</v>
      </c>
      <c r="D107" s="27">
        <v>3</v>
      </c>
      <c r="E107" s="27">
        <v>2</v>
      </c>
      <c r="F107" s="27">
        <v>3</v>
      </c>
      <c r="G107" s="27">
        <v>1</v>
      </c>
      <c r="H107" s="27"/>
      <c r="I107" s="27">
        <v>2</v>
      </c>
      <c r="J107" s="27">
        <v>1</v>
      </c>
      <c r="K107" s="27">
        <v>1</v>
      </c>
      <c r="L107" s="27"/>
      <c r="M107" s="27"/>
      <c r="N107" s="27"/>
      <c r="O107" s="27">
        <v>1</v>
      </c>
      <c r="P107" s="27"/>
      <c r="Q107" s="27"/>
      <c r="R107" s="27"/>
      <c r="S107" s="27"/>
      <c r="T107" s="27"/>
      <c r="U107" s="27"/>
    </row>
    <row r="108" spans="1:21" x14ac:dyDescent="0.2">
      <c r="A108">
        <v>44</v>
      </c>
      <c r="B108" s="27"/>
      <c r="C108" s="27"/>
      <c r="D108" s="27">
        <v>1</v>
      </c>
      <c r="E108" s="27">
        <v>1</v>
      </c>
      <c r="F108" s="27">
        <v>2</v>
      </c>
      <c r="G108" s="27">
        <v>1</v>
      </c>
      <c r="H108" s="27"/>
      <c r="I108" s="27"/>
      <c r="J108" s="27"/>
      <c r="K108" s="27"/>
      <c r="L108" s="27">
        <v>2</v>
      </c>
      <c r="M108" s="27">
        <v>2</v>
      </c>
      <c r="N108" s="27">
        <v>2</v>
      </c>
      <c r="O108" s="27"/>
      <c r="P108" s="27">
        <v>1</v>
      </c>
      <c r="Q108" s="27"/>
      <c r="R108" s="27">
        <v>1</v>
      </c>
      <c r="S108" s="27"/>
      <c r="T108" s="27"/>
      <c r="U108" s="27"/>
    </row>
    <row r="109" spans="1:21" x14ac:dyDescent="0.2">
      <c r="A109">
        <v>46</v>
      </c>
      <c r="B109" s="27">
        <v>1</v>
      </c>
      <c r="C109" s="27">
        <v>1</v>
      </c>
      <c r="D109" s="27">
        <v>1</v>
      </c>
      <c r="E109" s="27">
        <v>1</v>
      </c>
      <c r="F109" s="27">
        <v>2</v>
      </c>
      <c r="G109" s="27"/>
      <c r="H109" s="27"/>
      <c r="I109" s="27"/>
      <c r="J109" s="27"/>
      <c r="K109" s="27"/>
      <c r="L109" s="27"/>
      <c r="M109" s="27">
        <v>2</v>
      </c>
      <c r="N109" s="27">
        <v>1</v>
      </c>
      <c r="O109" s="27"/>
      <c r="P109" s="27"/>
      <c r="Q109" s="27"/>
      <c r="R109" s="27">
        <v>3</v>
      </c>
      <c r="S109" s="27">
        <v>2</v>
      </c>
      <c r="T109" s="27"/>
      <c r="U109" s="27"/>
    </row>
    <row r="110" spans="1:21" x14ac:dyDescent="0.2">
      <c r="A110">
        <v>48</v>
      </c>
      <c r="B110" s="27">
        <v>3</v>
      </c>
      <c r="C110" s="27">
        <v>5</v>
      </c>
      <c r="D110" s="27">
        <v>3</v>
      </c>
      <c r="E110" s="27"/>
      <c r="F110" s="27"/>
      <c r="G110" s="27"/>
      <c r="H110" s="27"/>
      <c r="I110" s="27"/>
      <c r="J110" s="27"/>
      <c r="K110" s="27"/>
      <c r="L110" s="27">
        <v>2</v>
      </c>
      <c r="M110" s="27"/>
      <c r="N110" s="27"/>
      <c r="O110" s="27"/>
      <c r="P110" s="27"/>
      <c r="Q110" s="27"/>
      <c r="R110" s="27"/>
      <c r="S110" s="27"/>
      <c r="T110" s="27"/>
      <c r="U110" s="27">
        <v>2</v>
      </c>
    </row>
    <row r="111" spans="1:21" x14ac:dyDescent="0.2">
      <c r="A111">
        <v>50</v>
      </c>
      <c r="B111" s="27">
        <v>4</v>
      </c>
      <c r="C111" s="27">
        <v>3</v>
      </c>
      <c r="D111" s="27"/>
      <c r="E111" s="27"/>
      <c r="F111" s="27"/>
      <c r="G111" s="27"/>
      <c r="H111" s="27"/>
      <c r="I111" s="27"/>
      <c r="J111" s="27"/>
      <c r="K111" s="27"/>
      <c r="L111" s="27"/>
      <c r="M111" s="27">
        <v>1</v>
      </c>
      <c r="N111" s="27">
        <v>1</v>
      </c>
      <c r="O111" s="27">
        <v>1</v>
      </c>
      <c r="P111" s="27"/>
      <c r="Q111" s="27">
        <v>1</v>
      </c>
      <c r="R111" s="27">
        <v>1</v>
      </c>
      <c r="S111" s="27">
        <v>2</v>
      </c>
      <c r="T111" s="27"/>
      <c r="U111" s="27">
        <v>1</v>
      </c>
    </row>
    <row r="112" spans="1:21" x14ac:dyDescent="0.2">
      <c r="A112">
        <v>52</v>
      </c>
      <c r="B112" s="27">
        <v>2</v>
      </c>
      <c r="C112" s="27">
        <v>1</v>
      </c>
      <c r="D112" s="27"/>
      <c r="E112" s="27"/>
      <c r="F112" s="27"/>
      <c r="G112" s="27"/>
      <c r="H112" s="27"/>
      <c r="I112" s="27"/>
      <c r="J112" s="27"/>
      <c r="K112" s="27"/>
      <c r="L112" s="27">
        <v>3</v>
      </c>
      <c r="M112" s="27">
        <v>2</v>
      </c>
      <c r="N112" s="27"/>
      <c r="O112" s="27">
        <v>1</v>
      </c>
      <c r="P112" s="27">
        <v>2</v>
      </c>
      <c r="Q112" s="27">
        <v>2</v>
      </c>
      <c r="R112" s="27"/>
      <c r="S112" s="27">
        <v>2</v>
      </c>
      <c r="T112" s="27">
        <v>1</v>
      </c>
      <c r="U112" s="27">
        <v>1</v>
      </c>
    </row>
    <row r="113" spans="1:21" x14ac:dyDescent="0.2">
      <c r="A113">
        <v>54</v>
      </c>
      <c r="B113" s="27">
        <v>2</v>
      </c>
      <c r="C113" s="27"/>
      <c r="D113" s="27"/>
      <c r="E113" s="27"/>
      <c r="F113" s="27"/>
      <c r="G113" s="27"/>
      <c r="H113" s="27"/>
      <c r="I113" s="27"/>
      <c r="J113" s="27"/>
      <c r="K113" s="27"/>
      <c r="L113" s="27">
        <v>1</v>
      </c>
      <c r="M113" s="27">
        <v>1</v>
      </c>
      <c r="N113" s="27">
        <v>1</v>
      </c>
      <c r="O113" s="27"/>
      <c r="P113" s="27">
        <v>3</v>
      </c>
      <c r="Q113" s="27">
        <v>1</v>
      </c>
      <c r="R113" s="27">
        <v>2</v>
      </c>
      <c r="S113" s="27">
        <v>1</v>
      </c>
      <c r="T113" s="27">
        <v>1</v>
      </c>
      <c r="U113" s="27"/>
    </row>
    <row r="114" spans="1:21" x14ac:dyDescent="0.2">
      <c r="A114">
        <v>56</v>
      </c>
      <c r="B114" s="27">
        <v>2</v>
      </c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>
        <v>1</v>
      </c>
      <c r="O114" s="27"/>
      <c r="P114" s="27">
        <v>1</v>
      </c>
      <c r="Q114" s="27">
        <v>1</v>
      </c>
      <c r="R114" s="27"/>
      <c r="S114" s="27"/>
      <c r="T114" s="27">
        <v>2</v>
      </c>
      <c r="U114" s="27">
        <v>4</v>
      </c>
    </row>
    <row r="115" spans="1:21" x14ac:dyDescent="0.2">
      <c r="A115">
        <v>58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>
        <v>2</v>
      </c>
      <c r="M115" s="27">
        <v>1</v>
      </c>
      <c r="N115" s="27">
        <v>1</v>
      </c>
      <c r="O115" s="27">
        <v>2</v>
      </c>
      <c r="P115" s="27">
        <v>1</v>
      </c>
      <c r="Q115" s="27">
        <v>2</v>
      </c>
      <c r="R115" s="27"/>
      <c r="S115" s="27">
        <v>1</v>
      </c>
      <c r="T115" s="27"/>
      <c r="U115" s="27"/>
    </row>
    <row r="116" spans="1:21" x14ac:dyDescent="0.2">
      <c r="A116">
        <v>60</v>
      </c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>
        <v>2</v>
      </c>
      <c r="M116" s="27"/>
      <c r="N116" s="27">
        <v>5</v>
      </c>
      <c r="O116" s="27">
        <v>2</v>
      </c>
      <c r="P116" s="27">
        <v>9</v>
      </c>
      <c r="Q116" s="27"/>
      <c r="R116" s="27"/>
      <c r="S116" s="27"/>
      <c r="T116" s="27"/>
      <c r="U116" s="27"/>
    </row>
    <row r="117" spans="1:21" x14ac:dyDescent="0.2">
      <c r="A117">
        <v>62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>
        <v>1</v>
      </c>
      <c r="M117" s="27">
        <v>1</v>
      </c>
      <c r="N117" s="27">
        <v>3</v>
      </c>
      <c r="O117" s="27">
        <v>2</v>
      </c>
      <c r="P117" s="27"/>
      <c r="Q117" s="27"/>
      <c r="R117" s="27"/>
      <c r="S117" s="27"/>
      <c r="T117" s="27"/>
      <c r="U117" s="27"/>
    </row>
    <row r="118" spans="1:21" x14ac:dyDescent="0.2">
      <c r="A118">
        <v>64</v>
      </c>
      <c r="B118" s="27">
        <v>1</v>
      </c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>
        <v>4</v>
      </c>
      <c r="P118" s="27"/>
      <c r="Q118" s="27"/>
      <c r="R118" s="27"/>
      <c r="S118" s="27"/>
      <c r="T118" s="27"/>
      <c r="U118" s="27"/>
    </row>
    <row r="119" spans="1:21" x14ac:dyDescent="0.2">
      <c r="A119">
        <v>66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>
        <v>2</v>
      </c>
      <c r="M119" s="27">
        <v>4</v>
      </c>
      <c r="N119" s="27"/>
      <c r="O119" s="27">
        <v>1</v>
      </c>
      <c r="P119" s="27"/>
      <c r="Q119" s="27"/>
      <c r="R119" s="27"/>
      <c r="S119" s="27"/>
      <c r="T119" s="27"/>
      <c r="U119" s="27"/>
    </row>
    <row r="120" spans="1:21" x14ac:dyDescent="0.2">
      <c r="A120">
        <v>68</v>
      </c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>
        <v>3</v>
      </c>
      <c r="M120" s="27"/>
      <c r="N120" s="27"/>
      <c r="O120" s="27"/>
      <c r="P120" s="27"/>
      <c r="Q120" s="27"/>
      <c r="R120" s="27"/>
      <c r="S120" s="27"/>
      <c r="T120" s="27"/>
      <c r="U120" s="27"/>
    </row>
  </sheetData>
  <mergeCells count="6">
    <mergeCell ref="B1:K1"/>
    <mergeCell ref="L1:T1"/>
    <mergeCell ref="B44:K44"/>
    <mergeCell ref="L44:U44"/>
    <mergeCell ref="B85:K85"/>
    <mergeCell ref="L85:U8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E20C-34CB-174A-BD1C-5C7F727DF68B}">
  <dimension ref="A1:U114"/>
  <sheetViews>
    <sheetView zoomScale="62" workbookViewId="0">
      <selection activeCell="A116" sqref="A116"/>
    </sheetView>
  </sheetViews>
  <sheetFormatPr baseColWidth="10" defaultRowHeight="16" x14ac:dyDescent="0.2"/>
  <sheetData>
    <row r="1" spans="1:21" x14ac:dyDescent="0.2">
      <c r="B1" s="69" t="s">
        <v>51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</row>
    <row r="2" spans="1:21" x14ac:dyDescent="0.2">
      <c r="B2" s="67" t="s">
        <v>31</v>
      </c>
      <c r="C2" s="67"/>
      <c r="D2" s="67"/>
      <c r="E2" s="67"/>
      <c r="F2" s="67"/>
      <c r="G2" s="67"/>
      <c r="H2" s="67"/>
      <c r="I2" s="67"/>
      <c r="J2" s="67"/>
      <c r="K2" s="67"/>
      <c r="L2" s="68" t="s">
        <v>32</v>
      </c>
      <c r="M2" s="68"/>
      <c r="N2" s="68"/>
      <c r="O2" s="68"/>
      <c r="P2" s="68"/>
      <c r="Q2" s="68"/>
      <c r="R2" s="68"/>
      <c r="S2" s="68"/>
      <c r="T2" s="68"/>
      <c r="U2" s="68"/>
    </row>
    <row r="3" spans="1:21" x14ac:dyDescent="0.2">
      <c r="B3" s="26">
        <v>1</v>
      </c>
      <c r="C3" s="26">
        <v>2</v>
      </c>
      <c r="D3" s="26">
        <v>3</v>
      </c>
      <c r="E3" s="26">
        <v>4</v>
      </c>
      <c r="F3" s="26">
        <v>5</v>
      </c>
      <c r="G3" s="26">
        <v>6</v>
      </c>
      <c r="H3" s="26">
        <v>7</v>
      </c>
      <c r="I3" s="26">
        <v>8</v>
      </c>
      <c r="J3" s="26">
        <v>9</v>
      </c>
      <c r="K3" s="26">
        <v>10</v>
      </c>
      <c r="L3" s="26">
        <v>1</v>
      </c>
      <c r="M3" s="26">
        <v>2</v>
      </c>
      <c r="N3" s="26">
        <v>3</v>
      </c>
      <c r="O3" s="26">
        <v>4</v>
      </c>
      <c r="P3" s="26">
        <v>5</v>
      </c>
      <c r="Q3" s="26">
        <v>6</v>
      </c>
      <c r="R3" s="26">
        <v>7</v>
      </c>
      <c r="S3" s="26">
        <v>8</v>
      </c>
      <c r="T3" s="26">
        <v>9</v>
      </c>
      <c r="U3" s="26">
        <v>10</v>
      </c>
    </row>
    <row r="4" spans="1:21" x14ac:dyDescent="0.2">
      <c r="A4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pans="1:21" x14ac:dyDescent="0.2">
      <c r="A5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pans="1:21" x14ac:dyDescent="0.2">
      <c r="A6">
        <v>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>
        <v>1</v>
      </c>
      <c r="Q6" s="27"/>
      <c r="R6" s="27"/>
      <c r="S6" s="27"/>
      <c r="T6" s="27"/>
      <c r="U6" s="27"/>
    </row>
    <row r="7" spans="1:21" x14ac:dyDescent="0.2">
      <c r="A7">
        <v>8</v>
      </c>
      <c r="B7" s="27"/>
      <c r="C7" s="27"/>
      <c r="D7" s="27">
        <v>1</v>
      </c>
      <c r="E7" s="27">
        <v>1</v>
      </c>
      <c r="F7" s="27"/>
      <c r="G7" s="27"/>
      <c r="H7" s="27"/>
      <c r="I7" s="27"/>
      <c r="J7" s="27"/>
      <c r="K7" s="27">
        <v>1</v>
      </c>
      <c r="L7" s="27"/>
      <c r="M7" s="27"/>
      <c r="N7" s="27"/>
      <c r="O7" s="27"/>
      <c r="P7" s="27"/>
      <c r="Q7" s="27"/>
      <c r="R7" s="27"/>
      <c r="S7" s="27"/>
      <c r="T7" s="27"/>
      <c r="U7" s="27"/>
    </row>
    <row r="8" spans="1:21" x14ac:dyDescent="0.2">
      <c r="A8">
        <v>10</v>
      </c>
      <c r="B8" s="27"/>
      <c r="C8" s="27"/>
      <c r="D8" s="27">
        <v>1</v>
      </c>
      <c r="E8" s="27"/>
      <c r="F8" s="27"/>
      <c r="G8" s="27"/>
      <c r="H8" s="27"/>
      <c r="I8" s="27"/>
      <c r="J8" s="27">
        <v>1</v>
      </c>
      <c r="K8" s="27"/>
      <c r="L8" s="27">
        <v>1</v>
      </c>
      <c r="M8" s="27"/>
      <c r="N8" s="27"/>
      <c r="O8" s="27">
        <v>1</v>
      </c>
      <c r="P8" s="27"/>
      <c r="Q8" s="27"/>
      <c r="R8" s="27"/>
      <c r="S8" s="27"/>
      <c r="T8" s="27"/>
      <c r="U8" s="27"/>
    </row>
    <row r="9" spans="1:21" x14ac:dyDescent="0.2">
      <c r="A9">
        <v>12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</row>
    <row r="10" spans="1:21" x14ac:dyDescent="0.2">
      <c r="A10">
        <v>14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</row>
    <row r="11" spans="1:21" x14ac:dyDescent="0.2">
      <c r="A11">
        <v>16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>
        <v>1</v>
      </c>
      <c r="R11" s="27"/>
      <c r="S11" s="27"/>
      <c r="T11" s="27"/>
      <c r="U11" s="27"/>
    </row>
    <row r="12" spans="1:21" x14ac:dyDescent="0.2">
      <c r="A12">
        <v>18</v>
      </c>
      <c r="B12" s="27"/>
      <c r="C12" s="27">
        <v>1</v>
      </c>
      <c r="D12" s="27">
        <v>2</v>
      </c>
      <c r="E12" s="27"/>
      <c r="F12" s="27"/>
      <c r="G12" s="27"/>
      <c r="H12" s="27"/>
      <c r="I12" s="27"/>
      <c r="J12" s="27">
        <v>1</v>
      </c>
      <c r="K12" s="27">
        <v>1</v>
      </c>
      <c r="L12" s="27"/>
      <c r="M12" s="27"/>
      <c r="N12" s="27">
        <v>1</v>
      </c>
      <c r="O12" s="27"/>
      <c r="P12" s="27"/>
      <c r="Q12" s="27"/>
      <c r="R12" s="27"/>
      <c r="S12" s="27"/>
      <c r="T12" s="27"/>
      <c r="U12" s="27"/>
    </row>
    <row r="13" spans="1:21" x14ac:dyDescent="0.2">
      <c r="A13">
        <v>20</v>
      </c>
      <c r="B13" s="27">
        <v>1</v>
      </c>
      <c r="C13" s="27"/>
      <c r="D13" s="27"/>
      <c r="E13" s="27"/>
      <c r="F13" s="27"/>
      <c r="G13" s="27"/>
      <c r="H13" s="27"/>
      <c r="I13" s="27"/>
      <c r="J13" s="27"/>
      <c r="K13" s="27"/>
      <c r="L13" s="27">
        <v>1</v>
      </c>
      <c r="M13" s="27">
        <v>1</v>
      </c>
      <c r="N13" s="27"/>
      <c r="O13" s="27"/>
      <c r="P13" s="27"/>
      <c r="Q13" s="27"/>
      <c r="R13" s="27"/>
      <c r="S13" s="27"/>
      <c r="T13" s="27"/>
      <c r="U13" s="27"/>
    </row>
    <row r="14" spans="1:21" x14ac:dyDescent="0.2">
      <c r="A14">
        <v>22</v>
      </c>
      <c r="B14" s="27">
        <v>1</v>
      </c>
      <c r="C14" s="27">
        <v>2</v>
      </c>
      <c r="D14" s="27">
        <v>1</v>
      </c>
      <c r="E14" s="27">
        <v>1</v>
      </c>
      <c r="F14" s="27">
        <v>1</v>
      </c>
      <c r="G14" s="27">
        <v>2</v>
      </c>
      <c r="H14" s="27">
        <v>1</v>
      </c>
      <c r="I14" s="27">
        <v>1</v>
      </c>
      <c r="J14" s="27"/>
      <c r="K14" s="27"/>
      <c r="L14" s="27"/>
      <c r="M14" s="27">
        <v>1</v>
      </c>
      <c r="N14" s="27"/>
      <c r="O14" s="27"/>
      <c r="P14" s="27"/>
      <c r="Q14" s="27"/>
      <c r="R14" s="27"/>
      <c r="S14" s="27"/>
      <c r="T14" s="27"/>
      <c r="U14" s="27"/>
    </row>
    <row r="15" spans="1:21" x14ac:dyDescent="0.2">
      <c r="A15">
        <v>24</v>
      </c>
      <c r="B15" s="27"/>
      <c r="C15" s="27"/>
      <c r="D15" s="27">
        <v>4</v>
      </c>
      <c r="E15" s="27">
        <v>3</v>
      </c>
      <c r="F15" s="27">
        <v>1</v>
      </c>
      <c r="G15" s="27"/>
      <c r="H15" s="27"/>
      <c r="I15" s="27"/>
      <c r="J15" s="27">
        <v>1</v>
      </c>
      <c r="K15" s="27"/>
      <c r="L15" s="27"/>
      <c r="M15" s="27"/>
      <c r="N15" s="27"/>
      <c r="O15" s="27">
        <v>1</v>
      </c>
      <c r="P15" s="27"/>
      <c r="Q15" s="27"/>
      <c r="R15" s="27"/>
      <c r="S15" s="27"/>
      <c r="T15" s="27"/>
      <c r="U15" s="27">
        <v>1</v>
      </c>
    </row>
    <row r="16" spans="1:21" x14ac:dyDescent="0.2">
      <c r="A16">
        <v>26</v>
      </c>
      <c r="B16" s="27">
        <v>1</v>
      </c>
      <c r="C16" s="27">
        <v>3</v>
      </c>
      <c r="D16" s="27">
        <v>4</v>
      </c>
      <c r="E16" s="27">
        <v>4</v>
      </c>
      <c r="F16" s="27">
        <v>2</v>
      </c>
      <c r="G16" s="27">
        <v>1</v>
      </c>
      <c r="H16" s="27">
        <v>1</v>
      </c>
      <c r="I16" s="27"/>
      <c r="J16" s="27"/>
      <c r="K16" s="27"/>
      <c r="L16" s="27"/>
      <c r="M16" s="27">
        <v>1</v>
      </c>
      <c r="N16" s="27">
        <v>2</v>
      </c>
      <c r="O16" s="27">
        <v>1</v>
      </c>
      <c r="P16" s="27">
        <v>2</v>
      </c>
      <c r="Q16" s="27">
        <v>1</v>
      </c>
      <c r="R16" s="27"/>
      <c r="S16" s="27"/>
      <c r="T16" s="27"/>
      <c r="U16" s="27"/>
    </row>
    <row r="17" spans="1:21" x14ac:dyDescent="0.2">
      <c r="A17">
        <v>28</v>
      </c>
      <c r="B17" s="27">
        <v>5</v>
      </c>
      <c r="C17" s="27">
        <v>2</v>
      </c>
      <c r="D17" s="27">
        <v>4</v>
      </c>
      <c r="E17" s="27">
        <v>3</v>
      </c>
      <c r="F17" s="27">
        <v>2</v>
      </c>
      <c r="G17" s="27">
        <v>2</v>
      </c>
      <c r="H17" s="27">
        <v>1</v>
      </c>
      <c r="I17" s="27">
        <v>1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 spans="1:21" x14ac:dyDescent="0.2">
      <c r="A18">
        <v>30</v>
      </c>
      <c r="B18" s="27">
        <v>2</v>
      </c>
      <c r="C18" s="27">
        <v>2</v>
      </c>
      <c r="D18" s="27">
        <v>2</v>
      </c>
      <c r="E18" s="27">
        <v>3</v>
      </c>
      <c r="F18" s="27">
        <v>4</v>
      </c>
      <c r="G18" s="27">
        <v>1</v>
      </c>
      <c r="H18" s="27">
        <v>2</v>
      </c>
      <c r="I18" s="27">
        <v>1</v>
      </c>
      <c r="J18" s="27">
        <v>1</v>
      </c>
      <c r="K18" s="27"/>
      <c r="L18" s="27">
        <v>1</v>
      </c>
      <c r="M18" s="27">
        <v>1</v>
      </c>
      <c r="N18" s="27">
        <v>2</v>
      </c>
      <c r="O18" s="27">
        <v>1</v>
      </c>
      <c r="P18" s="27">
        <v>2</v>
      </c>
      <c r="Q18" s="27"/>
      <c r="R18" s="27"/>
      <c r="S18" s="27"/>
      <c r="T18" s="27"/>
      <c r="U18" s="27"/>
    </row>
    <row r="19" spans="1:21" x14ac:dyDescent="0.2">
      <c r="A19">
        <v>32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</row>
    <row r="20" spans="1:21" x14ac:dyDescent="0.2">
      <c r="A20">
        <v>34</v>
      </c>
      <c r="B20" s="27">
        <v>1</v>
      </c>
      <c r="C20" s="27">
        <v>2</v>
      </c>
      <c r="D20" s="27">
        <v>1</v>
      </c>
      <c r="E20" s="27">
        <v>5</v>
      </c>
      <c r="F20" s="27">
        <v>4</v>
      </c>
      <c r="G20" s="27">
        <v>3</v>
      </c>
      <c r="H20" s="27">
        <v>8</v>
      </c>
      <c r="I20" s="27">
        <v>6</v>
      </c>
      <c r="J20" s="27">
        <v>6</v>
      </c>
      <c r="K20" s="27">
        <v>5</v>
      </c>
      <c r="L20" s="27">
        <v>2</v>
      </c>
      <c r="M20" s="27">
        <v>5</v>
      </c>
      <c r="N20" s="27">
        <v>1</v>
      </c>
      <c r="O20" s="27">
        <v>2</v>
      </c>
      <c r="P20" s="27">
        <v>2</v>
      </c>
      <c r="Q20" s="27">
        <v>1</v>
      </c>
      <c r="R20" s="27">
        <v>2</v>
      </c>
      <c r="S20" s="27">
        <v>1</v>
      </c>
      <c r="T20" s="27">
        <v>1</v>
      </c>
      <c r="U20" s="27"/>
    </row>
    <row r="21" spans="1:21" x14ac:dyDescent="0.2">
      <c r="A21">
        <v>36</v>
      </c>
      <c r="B21" s="27">
        <v>2</v>
      </c>
      <c r="C21" s="27">
        <v>4</v>
      </c>
      <c r="D21" s="27">
        <v>6</v>
      </c>
      <c r="E21" s="27">
        <v>4</v>
      </c>
      <c r="F21" s="27"/>
      <c r="G21" s="27"/>
      <c r="H21" s="27"/>
      <c r="I21" s="27"/>
      <c r="J21" s="27"/>
      <c r="K21" s="27"/>
      <c r="L21" s="27"/>
      <c r="M21" s="27">
        <v>1</v>
      </c>
      <c r="N21" s="27">
        <v>3</v>
      </c>
      <c r="O21" s="27"/>
      <c r="P21" s="27"/>
      <c r="Q21" s="27"/>
      <c r="R21" s="27"/>
      <c r="S21" s="27"/>
      <c r="T21" s="27"/>
      <c r="U21" s="27"/>
    </row>
    <row r="22" spans="1:21" x14ac:dyDescent="0.2">
      <c r="A22">
        <v>38</v>
      </c>
      <c r="B22" s="27"/>
      <c r="C22" s="27">
        <v>1</v>
      </c>
      <c r="D22" s="27">
        <v>2</v>
      </c>
      <c r="E22" s="27">
        <v>2</v>
      </c>
      <c r="F22" s="27">
        <v>2</v>
      </c>
      <c r="G22" s="27">
        <v>2</v>
      </c>
      <c r="H22" s="27"/>
      <c r="I22" s="27"/>
      <c r="J22" s="27"/>
      <c r="K22" s="27"/>
      <c r="L22" s="27"/>
      <c r="M22" s="27">
        <v>1</v>
      </c>
      <c r="N22" s="27">
        <v>1</v>
      </c>
      <c r="O22" s="27">
        <v>1</v>
      </c>
      <c r="P22" s="27">
        <v>1</v>
      </c>
      <c r="Q22" s="27">
        <v>1</v>
      </c>
      <c r="R22" s="27">
        <v>1</v>
      </c>
      <c r="S22" s="27">
        <v>2</v>
      </c>
      <c r="T22" s="27">
        <v>1</v>
      </c>
      <c r="U22" s="27"/>
    </row>
    <row r="23" spans="1:21" x14ac:dyDescent="0.2">
      <c r="A23">
        <v>40</v>
      </c>
      <c r="B23" s="27">
        <v>1</v>
      </c>
      <c r="C23" s="27">
        <v>1</v>
      </c>
      <c r="D23" s="27">
        <v>1</v>
      </c>
      <c r="E23" s="27"/>
      <c r="F23" s="27">
        <v>8</v>
      </c>
      <c r="G23" s="27">
        <v>4</v>
      </c>
      <c r="H23" s="27"/>
      <c r="I23" s="27"/>
      <c r="J23" s="27"/>
      <c r="K23" s="27"/>
      <c r="L23" s="27">
        <v>1</v>
      </c>
      <c r="M23" s="27">
        <v>1</v>
      </c>
      <c r="N23" s="27">
        <v>2</v>
      </c>
      <c r="O23" s="27">
        <v>1</v>
      </c>
      <c r="P23" s="27"/>
      <c r="Q23" s="27"/>
      <c r="R23" s="27"/>
      <c r="S23" s="27">
        <v>2</v>
      </c>
      <c r="T23" s="27"/>
      <c r="U23" s="27">
        <v>1</v>
      </c>
    </row>
    <row r="24" spans="1:21" x14ac:dyDescent="0.2">
      <c r="A24">
        <v>42</v>
      </c>
      <c r="B24" s="27">
        <v>2</v>
      </c>
      <c r="C24" s="27">
        <v>1</v>
      </c>
      <c r="D24" s="27">
        <v>1</v>
      </c>
      <c r="E24" s="27"/>
      <c r="F24" s="27">
        <v>1</v>
      </c>
      <c r="G24" s="27"/>
      <c r="H24" s="27"/>
      <c r="I24" s="27"/>
      <c r="J24" s="27"/>
      <c r="K24" s="27"/>
      <c r="L24" s="27"/>
      <c r="M24" s="27">
        <v>1</v>
      </c>
      <c r="N24" s="27"/>
      <c r="O24" s="27">
        <v>1</v>
      </c>
      <c r="P24" s="27"/>
      <c r="Q24" s="27"/>
      <c r="R24" s="27">
        <v>2</v>
      </c>
      <c r="S24" s="27">
        <v>2</v>
      </c>
      <c r="T24" s="27">
        <v>1</v>
      </c>
      <c r="U24" s="27">
        <v>2</v>
      </c>
    </row>
    <row r="25" spans="1:21" x14ac:dyDescent="0.2">
      <c r="A25">
        <v>44</v>
      </c>
      <c r="B25" s="27"/>
      <c r="C25" s="27"/>
      <c r="D25" s="27"/>
      <c r="E25" s="27">
        <v>1</v>
      </c>
      <c r="F25" s="27"/>
      <c r="G25" s="27"/>
      <c r="H25" s="27"/>
      <c r="I25" s="27"/>
      <c r="J25" s="27"/>
      <c r="K25" s="27"/>
      <c r="L25" s="27">
        <v>1</v>
      </c>
      <c r="M25" s="27">
        <v>1</v>
      </c>
      <c r="N25" s="27">
        <v>2</v>
      </c>
      <c r="O25" s="27"/>
      <c r="P25" s="27"/>
      <c r="Q25" s="27">
        <v>3</v>
      </c>
      <c r="R25" s="27">
        <v>1</v>
      </c>
      <c r="S25" s="27">
        <v>1</v>
      </c>
      <c r="T25" s="27"/>
      <c r="U25" s="27"/>
    </row>
    <row r="26" spans="1:21" x14ac:dyDescent="0.2">
      <c r="A26">
        <v>46</v>
      </c>
      <c r="B26" s="27">
        <v>1</v>
      </c>
      <c r="C26" s="27"/>
      <c r="D26" s="27"/>
      <c r="E26" s="27"/>
      <c r="F26" s="27"/>
      <c r="G26" s="27"/>
      <c r="H26" s="27"/>
      <c r="I26" s="27"/>
      <c r="J26" s="27"/>
      <c r="K26" s="27"/>
      <c r="L26" s="27">
        <v>3</v>
      </c>
      <c r="M26" s="27">
        <v>3</v>
      </c>
      <c r="N26" s="27">
        <v>1</v>
      </c>
      <c r="O26" s="27">
        <v>3</v>
      </c>
      <c r="P26" s="27">
        <v>1</v>
      </c>
      <c r="Q26" s="27">
        <v>1</v>
      </c>
      <c r="R26" s="27">
        <v>1</v>
      </c>
      <c r="S26" s="27">
        <v>2</v>
      </c>
      <c r="T26" s="27"/>
      <c r="U26" s="27"/>
    </row>
    <row r="27" spans="1:21" x14ac:dyDescent="0.2">
      <c r="A27">
        <v>48</v>
      </c>
      <c r="B27" s="27"/>
      <c r="C27" s="27">
        <v>2</v>
      </c>
      <c r="D27" s="27"/>
      <c r="E27" s="27"/>
      <c r="F27" s="27"/>
      <c r="G27" s="27"/>
      <c r="H27" s="27"/>
      <c r="I27" s="27"/>
      <c r="J27" s="27"/>
      <c r="K27" s="27"/>
      <c r="L27" s="27">
        <v>1</v>
      </c>
      <c r="M27" s="27">
        <v>1</v>
      </c>
      <c r="N27" s="27">
        <v>2</v>
      </c>
      <c r="O27" s="27">
        <v>1</v>
      </c>
      <c r="P27" s="27">
        <v>1</v>
      </c>
      <c r="Q27" s="27"/>
      <c r="R27" s="27"/>
      <c r="S27" s="27"/>
      <c r="T27" s="27"/>
      <c r="U27" s="27"/>
    </row>
    <row r="28" spans="1:21" x14ac:dyDescent="0.2">
      <c r="A28">
        <v>50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>
        <v>3</v>
      </c>
      <c r="N28" s="27">
        <v>3</v>
      </c>
      <c r="O28" s="27">
        <v>1</v>
      </c>
      <c r="P28" s="27">
        <v>2</v>
      </c>
      <c r="Q28" s="27">
        <v>1</v>
      </c>
      <c r="R28" s="27"/>
      <c r="S28" s="27"/>
      <c r="T28" s="27"/>
      <c r="U28" s="27"/>
    </row>
    <row r="29" spans="1:21" x14ac:dyDescent="0.2">
      <c r="A29">
        <v>52</v>
      </c>
      <c r="B29" s="27">
        <v>1</v>
      </c>
      <c r="C29" s="27">
        <v>5</v>
      </c>
      <c r="D29" s="27"/>
      <c r="E29" s="27"/>
      <c r="F29" s="27"/>
      <c r="G29" s="27"/>
      <c r="H29" s="27"/>
      <c r="I29" s="27"/>
      <c r="J29" s="27"/>
      <c r="K29" s="27"/>
      <c r="L29" s="27">
        <v>2</v>
      </c>
      <c r="M29" s="27">
        <v>1</v>
      </c>
      <c r="N29" s="27">
        <v>1</v>
      </c>
      <c r="O29" s="27">
        <v>3</v>
      </c>
      <c r="P29" s="27">
        <v>2</v>
      </c>
      <c r="Q29" s="27">
        <v>1</v>
      </c>
      <c r="R29" s="27">
        <v>2</v>
      </c>
      <c r="S29" s="27">
        <v>2</v>
      </c>
      <c r="T29" s="27">
        <v>4</v>
      </c>
      <c r="U29" s="27">
        <v>3</v>
      </c>
    </row>
    <row r="30" spans="1:21" x14ac:dyDescent="0.2">
      <c r="A30">
        <v>54</v>
      </c>
      <c r="B30" s="27">
        <v>2</v>
      </c>
      <c r="C30" s="27">
        <v>2</v>
      </c>
      <c r="D30" s="27">
        <v>1</v>
      </c>
      <c r="E30" s="27">
        <v>4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</row>
    <row r="31" spans="1:21" x14ac:dyDescent="0.2">
      <c r="A31">
        <v>56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>
        <v>1</v>
      </c>
      <c r="M31" s="27">
        <v>1</v>
      </c>
      <c r="N31" s="27">
        <v>1</v>
      </c>
      <c r="O31" s="27"/>
      <c r="P31" s="27"/>
      <c r="Q31" s="27"/>
      <c r="R31" s="27"/>
      <c r="S31" s="27"/>
      <c r="T31" s="27"/>
      <c r="U31" s="27"/>
    </row>
    <row r="32" spans="1:21" x14ac:dyDescent="0.2">
      <c r="A32">
        <v>58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>
        <v>2</v>
      </c>
      <c r="M32" s="27">
        <v>3</v>
      </c>
      <c r="N32" s="27"/>
      <c r="O32" s="27"/>
      <c r="P32" s="27"/>
      <c r="Q32" s="27"/>
      <c r="R32" s="27"/>
      <c r="S32" s="27"/>
      <c r="T32" s="27"/>
      <c r="U32" s="27"/>
    </row>
    <row r="33" spans="1:21" x14ac:dyDescent="0.2">
      <c r="A33">
        <v>60</v>
      </c>
      <c r="B33" s="27">
        <v>1</v>
      </c>
      <c r="C33" s="27">
        <v>1</v>
      </c>
      <c r="D33" s="27"/>
      <c r="E33" s="27"/>
      <c r="F33" s="27"/>
      <c r="G33" s="27"/>
      <c r="H33" s="27"/>
      <c r="I33" s="27"/>
      <c r="J33" s="27"/>
      <c r="K33" s="27"/>
      <c r="L33" s="27">
        <v>1</v>
      </c>
      <c r="M33" s="27">
        <v>1</v>
      </c>
      <c r="N33" s="27">
        <v>1</v>
      </c>
      <c r="O33" s="27"/>
      <c r="P33" s="27"/>
      <c r="Q33" s="27"/>
      <c r="R33" s="27"/>
      <c r="S33" s="27"/>
      <c r="T33" s="27"/>
      <c r="U33" s="27"/>
    </row>
    <row r="34" spans="1:21" x14ac:dyDescent="0.2">
      <c r="A34">
        <v>62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>
        <v>1</v>
      </c>
      <c r="N34" s="27"/>
      <c r="O34" s="27"/>
      <c r="P34" s="27"/>
      <c r="Q34" s="27"/>
      <c r="R34" s="27"/>
      <c r="S34" s="27"/>
      <c r="T34" s="27"/>
      <c r="U34" s="27"/>
    </row>
    <row r="35" spans="1:21" x14ac:dyDescent="0.2">
      <c r="A35">
        <v>64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>
        <v>1</v>
      </c>
      <c r="M35" s="27"/>
      <c r="N35" s="27"/>
      <c r="O35" s="27"/>
      <c r="P35" s="27"/>
      <c r="Q35" s="27"/>
      <c r="R35" s="27"/>
      <c r="S35" s="27"/>
      <c r="T35" s="27"/>
      <c r="U35" s="27"/>
    </row>
    <row r="36" spans="1:21" x14ac:dyDescent="0.2">
      <c r="A36">
        <v>66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>
        <v>1</v>
      </c>
      <c r="M36" s="27"/>
      <c r="N36" s="27"/>
      <c r="O36" s="27"/>
      <c r="P36" s="27"/>
      <c r="Q36" s="27"/>
      <c r="R36" s="27"/>
      <c r="S36" s="27"/>
      <c r="T36" s="27"/>
      <c r="U36" s="27"/>
    </row>
    <row r="37" spans="1:21" x14ac:dyDescent="0.2">
      <c r="A37">
        <v>68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</row>
    <row r="38" spans="1:21" x14ac:dyDescent="0.2">
      <c r="A38">
        <v>70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>
        <v>3</v>
      </c>
      <c r="M38" s="27"/>
      <c r="N38" s="27"/>
      <c r="O38" s="27"/>
      <c r="P38" s="27"/>
      <c r="Q38" s="27"/>
      <c r="R38" s="27"/>
      <c r="S38" s="27"/>
      <c r="T38" s="27"/>
      <c r="U38" s="27"/>
    </row>
    <row r="41" spans="1:21" x14ac:dyDescent="0.2">
      <c r="B41" s="67" t="s">
        <v>31</v>
      </c>
      <c r="C41" s="67"/>
      <c r="D41" s="67"/>
      <c r="E41" s="67"/>
      <c r="F41" s="67"/>
      <c r="G41" s="67"/>
      <c r="H41" s="67"/>
      <c r="I41" s="67"/>
      <c r="J41" s="67"/>
      <c r="K41" s="67"/>
      <c r="L41" s="68" t="s">
        <v>32</v>
      </c>
      <c r="M41" s="68"/>
      <c r="N41" s="68"/>
      <c r="O41" s="68"/>
      <c r="P41" s="68"/>
      <c r="Q41" s="68"/>
      <c r="R41" s="68"/>
      <c r="S41" s="68"/>
      <c r="T41" s="68"/>
      <c r="U41" s="68"/>
    </row>
    <row r="42" spans="1:21" x14ac:dyDescent="0.2">
      <c r="B42" s="26">
        <v>1</v>
      </c>
      <c r="C42" s="26">
        <v>2</v>
      </c>
      <c r="D42" s="26">
        <v>3</v>
      </c>
      <c r="E42" s="26">
        <v>4</v>
      </c>
      <c r="F42" s="26">
        <v>5</v>
      </c>
      <c r="G42" s="26">
        <v>6</v>
      </c>
      <c r="H42" s="26">
        <v>7</v>
      </c>
      <c r="I42" s="26">
        <v>8</v>
      </c>
      <c r="J42" s="26">
        <v>9</v>
      </c>
      <c r="K42" s="26">
        <v>10</v>
      </c>
      <c r="L42" s="26">
        <v>1</v>
      </c>
      <c r="M42" s="26">
        <v>2</v>
      </c>
      <c r="N42" s="26">
        <v>3</v>
      </c>
      <c r="O42" s="26">
        <v>4</v>
      </c>
      <c r="P42" s="26">
        <v>5</v>
      </c>
      <c r="Q42" s="26">
        <v>6</v>
      </c>
      <c r="R42" s="26">
        <v>7</v>
      </c>
      <c r="S42" s="26">
        <v>8</v>
      </c>
      <c r="T42" s="26">
        <v>9</v>
      </c>
      <c r="U42" s="26">
        <v>10</v>
      </c>
    </row>
    <row r="43" spans="1:21" x14ac:dyDescent="0.2">
      <c r="A43">
        <v>2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</row>
    <row r="44" spans="1:21" x14ac:dyDescent="0.2">
      <c r="A44">
        <v>4</v>
      </c>
      <c r="B44" s="27">
        <v>1</v>
      </c>
      <c r="C44" s="27"/>
      <c r="D44" s="27"/>
      <c r="E44" s="27"/>
      <c r="F44" s="27"/>
      <c r="G44" s="27"/>
      <c r="H44" s="27"/>
      <c r="I44" s="27"/>
      <c r="J44" s="27"/>
      <c r="K44" s="27"/>
      <c r="L44" s="27">
        <v>1</v>
      </c>
      <c r="M44" s="27"/>
      <c r="N44" s="27"/>
      <c r="O44" s="27"/>
      <c r="P44" s="27"/>
      <c r="Q44" s="27"/>
      <c r="R44" s="27"/>
      <c r="S44" s="27"/>
      <c r="T44" s="27"/>
      <c r="U44" s="27"/>
    </row>
    <row r="45" spans="1:21" x14ac:dyDescent="0.2">
      <c r="A45">
        <v>6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</row>
    <row r="46" spans="1:21" x14ac:dyDescent="0.2">
      <c r="A46">
        <v>8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>
        <v>1</v>
      </c>
      <c r="M46" s="27"/>
      <c r="N46" s="27"/>
      <c r="O46" s="27"/>
      <c r="P46" s="27"/>
      <c r="Q46" s="27"/>
      <c r="R46" s="27"/>
      <c r="S46" s="27"/>
      <c r="T46" s="27"/>
      <c r="U46" s="27"/>
    </row>
    <row r="47" spans="1:21" x14ac:dyDescent="0.2">
      <c r="A47">
        <v>10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>
        <v>1</v>
      </c>
      <c r="M47" s="27"/>
      <c r="N47" s="27"/>
      <c r="O47" s="27">
        <v>1</v>
      </c>
      <c r="P47" s="27"/>
      <c r="Q47" s="27"/>
      <c r="R47" s="27"/>
      <c r="S47" s="27"/>
      <c r="T47" s="27"/>
      <c r="U47" s="27"/>
    </row>
    <row r="48" spans="1:21" x14ac:dyDescent="0.2">
      <c r="A48">
        <v>12</v>
      </c>
      <c r="B48" s="27"/>
      <c r="C48" s="27"/>
      <c r="D48" s="27"/>
      <c r="E48" s="27"/>
      <c r="F48" s="27"/>
      <c r="G48" s="27"/>
      <c r="H48" s="27"/>
      <c r="I48" s="27">
        <v>1</v>
      </c>
      <c r="J48" s="27"/>
      <c r="K48" s="27"/>
      <c r="L48" s="27"/>
      <c r="M48" s="27"/>
      <c r="N48" s="27"/>
      <c r="O48" s="27"/>
      <c r="P48" s="27">
        <v>1</v>
      </c>
      <c r="Q48" s="27"/>
      <c r="R48" s="27"/>
      <c r="S48" s="27"/>
      <c r="T48" s="27"/>
      <c r="U48" s="27"/>
    </row>
    <row r="49" spans="1:21" x14ac:dyDescent="0.2">
      <c r="A49">
        <v>14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spans="1:21" x14ac:dyDescent="0.2">
      <c r="A50">
        <v>16</v>
      </c>
      <c r="B50" s="27">
        <v>1</v>
      </c>
      <c r="C50" s="27">
        <v>1</v>
      </c>
      <c r="D50" s="27">
        <v>4</v>
      </c>
      <c r="E50" s="27">
        <v>1</v>
      </c>
      <c r="F50" s="27"/>
      <c r="G50" s="27"/>
      <c r="H50" s="27"/>
      <c r="I50" s="27"/>
      <c r="J50" s="27"/>
      <c r="K50" s="27"/>
      <c r="L50" s="27">
        <v>1</v>
      </c>
      <c r="M50" s="27"/>
      <c r="N50" s="27"/>
      <c r="O50" s="27"/>
      <c r="P50" s="27"/>
      <c r="Q50" s="27"/>
      <c r="R50" s="27"/>
      <c r="S50" s="27"/>
      <c r="T50" s="27"/>
      <c r="U50" s="27"/>
    </row>
    <row r="51" spans="1:21" x14ac:dyDescent="0.2">
      <c r="A51">
        <v>18</v>
      </c>
      <c r="B51" s="27">
        <v>3</v>
      </c>
      <c r="C51" s="27">
        <v>1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</row>
    <row r="52" spans="1:21" x14ac:dyDescent="0.2">
      <c r="A52">
        <v>20</v>
      </c>
      <c r="B52" s="27">
        <v>1</v>
      </c>
      <c r="C52" s="27">
        <v>1</v>
      </c>
      <c r="D52" s="27">
        <v>1</v>
      </c>
      <c r="E52" s="27">
        <v>1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</row>
    <row r="53" spans="1:21" x14ac:dyDescent="0.2">
      <c r="A53">
        <v>22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</row>
    <row r="54" spans="1:21" x14ac:dyDescent="0.2">
      <c r="A54">
        <v>24</v>
      </c>
      <c r="B54" s="27">
        <v>1</v>
      </c>
      <c r="C54" s="27">
        <v>1</v>
      </c>
      <c r="D54" s="27"/>
      <c r="E54" s="27"/>
      <c r="F54" s="27"/>
      <c r="G54" s="27"/>
      <c r="H54" s="27"/>
      <c r="I54" s="27"/>
      <c r="J54" s="27"/>
      <c r="K54" s="27"/>
      <c r="L54" s="27">
        <v>1</v>
      </c>
      <c r="M54" s="27"/>
      <c r="N54" s="27"/>
      <c r="O54" s="27"/>
      <c r="P54" s="27"/>
      <c r="Q54" s="27"/>
      <c r="R54" s="27"/>
      <c r="S54" s="27"/>
      <c r="T54" s="27"/>
      <c r="U54" s="27"/>
    </row>
    <row r="55" spans="1:21" x14ac:dyDescent="0.2">
      <c r="A55">
        <v>26</v>
      </c>
      <c r="B55" s="27"/>
      <c r="C55" s="27"/>
      <c r="D55" s="27"/>
      <c r="E55" s="27"/>
      <c r="F55" s="27"/>
      <c r="G55" s="27">
        <v>1</v>
      </c>
      <c r="H55" s="27">
        <v>1</v>
      </c>
      <c r="I55" s="27"/>
      <c r="J55" s="27"/>
      <c r="K55" s="27"/>
      <c r="L55" s="27">
        <v>1</v>
      </c>
      <c r="M55" s="27">
        <v>1</v>
      </c>
      <c r="N55" s="27">
        <v>1</v>
      </c>
      <c r="O55" s="27"/>
      <c r="P55" s="27"/>
      <c r="Q55" s="27"/>
      <c r="R55" s="27"/>
      <c r="S55" s="27"/>
      <c r="T55" s="27"/>
      <c r="U55" s="27"/>
    </row>
    <row r="56" spans="1:21" x14ac:dyDescent="0.2">
      <c r="A56">
        <v>28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</row>
    <row r="57" spans="1:21" x14ac:dyDescent="0.2">
      <c r="A57">
        <v>30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>
        <v>2</v>
      </c>
      <c r="M57" s="27">
        <v>3</v>
      </c>
      <c r="N57" s="27">
        <v>3</v>
      </c>
      <c r="O57" s="27"/>
      <c r="P57" s="27"/>
      <c r="Q57" s="27"/>
      <c r="R57" s="27"/>
      <c r="S57" s="27"/>
      <c r="T57" s="27"/>
      <c r="U57" s="27"/>
    </row>
    <row r="58" spans="1:21" x14ac:dyDescent="0.2">
      <c r="A58">
        <v>32</v>
      </c>
      <c r="B58" s="27"/>
      <c r="C58" s="27"/>
      <c r="D58" s="27">
        <v>2</v>
      </c>
      <c r="E58" s="27"/>
      <c r="F58" s="27">
        <v>2</v>
      </c>
      <c r="G58" s="27"/>
      <c r="H58" s="27"/>
      <c r="I58" s="27"/>
      <c r="J58" s="27"/>
      <c r="K58" s="27"/>
      <c r="L58" s="27"/>
      <c r="M58" s="27"/>
      <c r="N58" s="27">
        <v>1</v>
      </c>
      <c r="O58" s="27"/>
      <c r="P58" s="27"/>
      <c r="Q58" s="27">
        <v>1</v>
      </c>
      <c r="R58" s="27"/>
      <c r="S58" s="27"/>
      <c r="T58" s="27"/>
      <c r="U58" s="27"/>
    </row>
    <row r="59" spans="1:21" x14ac:dyDescent="0.2">
      <c r="A59">
        <v>34</v>
      </c>
      <c r="B59" s="27">
        <v>3</v>
      </c>
      <c r="C59" s="27">
        <v>1</v>
      </c>
      <c r="D59" s="27">
        <v>1</v>
      </c>
      <c r="E59" s="27"/>
      <c r="F59" s="27"/>
      <c r="G59" s="27"/>
      <c r="H59" s="27"/>
      <c r="I59" s="27"/>
      <c r="J59" s="27"/>
      <c r="K59" s="27"/>
      <c r="L59" s="27">
        <v>1</v>
      </c>
      <c r="M59" s="27">
        <v>1</v>
      </c>
      <c r="N59" s="27"/>
      <c r="O59" s="27"/>
      <c r="P59" s="27"/>
      <c r="Q59" s="27"/>
      <c r="R59" s="27"/>
      <c r="S59" s="27"/>
      <c r="T59" s="27"/>
      <c r="U59" s="27"/>
    </row>
    <row r="60" spans="1:21" x14ac:dyDescent="0.2">
      <c r="A60">
        <v>36</v>
      </c>
      <c r="B60" s="27">
        <v>2</v>
      </c>
      <c r="C60" s="27">
        <v>3</v>
      </c>
      <c r="D60" s="27"/>
      <c r="E60" s="27"/>
      <c r="F60" s="27"/>
      <c r="G60" s="27"/>
      <c r="H60" s="27"/>
      <c r="I60" s="27"/>
      <c r="J60" s="27"/>
      <c r="K60" s="27"/>
      <c r="L60" s="27"/>
      <c r="M60" s="27">
        <v>1</v>
      </c>
      <c r="N60" s="27"/>
      <c r="O60" s="27"/>
      <c r="P60" s="27">
        <v>1</v>
      </c>
      <c r="Q60" s="27"/>
      <c r="R60" s="27"/>
      <c r="S60" s="27"/>
      <c r="T60" s="27"/>
      <c r="U60" s="27"/>
    </row>
    <row r="61" spans="1:21" x14ac:dyDescent="0.2">
      <c r="A61">
        <v>38</v>
      </c>
      <c r="B61" s="27">
        <v>1</v>
      </c>
      <c r="C61" s="27">
        <v>2</v>
      </c>
      <c r="D61" s="27">
        <v>2</v>
      </c>
      <c r="E61" s="27">
        <v>1</v>
      </c>
      <c r="F61" s="27"/>
      <c r="G61" s="27">
        <v>2</v>
      </c>
      <c r="H61" s="27"/>
      <c r="I61" s="27"/>
      <c r="J61" s="27"/>
      <c r="K61" s="27"/>
      <c r="L61" s="27"/>
      <c r="M61" s="27"/>
      <c r="N61" s="27"/>
      <c r="O61" s="27"/>
      <c r="P61" s="27"/>
      <c r="Q61" s="27">
        <v>2</v>
      </c>
      <c r="R61" s="27"/>
      <c r="S61" s="27"/>
      <c r="T61" s="27"/>
      <c r="U61" s="27"/>
    </row>
    <row r="62" spans="1:21" x14ac:dyDescent="0.2">
      <c r="A62">
        <v>40</v>
      </c>
      <c r="B62" s="27"/>
      <c r="C62" s="27">
        <v>3</v>
      </c>
      <c r="D62" s="27">
        <v>3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</row>
    <row r="63" spans="1:21" x14ac:dyDescent="0.2">
      <c r="A63">
        <v>42</v>
      </c>
      <c r="B63" s="27">
        <v>4</v>
      </c>
      <c r="C63" s="27"/>
      <c r="D63" s="27"/>
      <c r="E63" s="27">
        <v>2</v>
      </c>
      <c r="F63" s="27"/>
      <c r="G63" s="27"/>
      <c r="H63" s="27"/>
      <c r="I63" s="27"/>
      <c r="J63" s="27"/>
      <c r="K63" s="27"/>
      <c r="L63" s="27"/>
      <c r="M63" s="27"/>
      <c r="N63" s="27">
        <v>1</v>
      </c>
      <c r="O63" s="27"/>
      <c r="P63" s="27">
        <v>1</v>
      </c>
      <c r="Q63" s="27"/>
      <c r="R63" s="27"/>
      <c r="S63" s="27"/>
      <c r="T63" s="27"/>
      <c r="U63" s="27"/>
    </row>
    <row r="64" spans="1:21" x14ac:dyDescent="0.2">
      <c r="A64">
        <v>44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>
        <v>1</v>
      </c>
      <c r="M64" s="27">
        <v>2</v>
      </c>
      <c r="N64" s="27"/>
      <c r="O64" s="27"/>
      <c r="P64" s="27">
        <v>1</v>
      </c>
      <c r="Q64" s="27">
        <v>2</v>
      </c>
      <c r="R64" s="27"/>
      <c r="S64" s="27"/>
      <c r="T64" s="27"/>
      <c r="U64" s="27"/>
    </row>
    <row r="65" spans="1:21" x14ac:dyDescent="0.2">
      <c r="A65">
        <v>46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>
        <v>1</v>
      </c>
      <c r="N65" s="27">
        <v>2</v>
      </c>
      <c r="O65" s="27">
        <v>1</v>
      </c>
      <c r="P65" s="27">
        <v>2</v>
      </c>
      <c r="Q65" s="27">
        <v>4</v>
      </c>
      <c r="R65" s="27"/>
      <c r="S65" s="27"/>
      <c r="T65" s="27"/>
      <c r="U65" s="27"/>
    </row>
    <row r="66" spans="1:21" x14ac:dyDescent="0.2">
      <c r="A66">
        <v>48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</row>
    <row r="67" spans="1:21" x14ac:dyDescent="0.2">
      <c r="A67">
        <v>50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>
        <v>5</v>
      </c>
      <c r="O67" s="27">
        <v>4</v>
      </c>
      <c r="P67" s="27">
        <v>3</v>
      </c>
      <c r="Q67" s="27"/>
      <c r="R67" s="27">
        <v>5</v>
      </c>
      <c r="S67" s="27">
        <v>7</v>
      </c>
      <c r="T67" s="27"/>
      <c r="U67" s="27"/>
    </row>
    <row r="68" spans="1:21" x14ac:dyDescent="0.2">
      <c r="A68">
        <v>52</v>
      </c>
      <c r="B68" s="27">
        <v>1</v>
      </c>
      <c r="C68" s="27">
        <v>1</v>
      </c>
      <c r="D68" s="27">
        <v>2</v>
      </c>
      <c r="E68" s="27"/>
      <c r="F68" s="27"/>
      <c r="G68" s="27"/>
      <c r="H68" s="27"/>
      <c r="I68" s="27"/>
      <c r="J68" s="27"/>
      <c r="K68" s="27"/>
      <c r="L68" s="27">
        <v>1</v>
      </c>
      <c r="M68" s="27">
        <v>3</v>
      </c>
      <c r="N68" s="27">
        <v>5</v>
      </c>
      <c r="O68" s="27">
        <v>3</v>
      </c>
      <c r="P68" s="27">
        <v>3</v>
      </c>
      <c r="Q68" s="27">
        <v>3</v>
      </c>
      <c r="R68" s="27">
        <v>5</v>
      </c>
      <c r="S68" s="27">
        <v>7</v>
      </c>
      <c r="T68" s="27"/>
      <c r="U68" s="27"/>
    </row>
    <row r="69" spans="1:21" x14ac:dyDescent="0.2">
      <c r="A69">
        <v>54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>
        <v>1</v>
      </c>
      <c r="M69" s="27">
        <v>4</v>
      </c>
      <c r="N69" s="27">
        <v>2</v>
      </c>
      <c r="O69" s="27">
        <v>1</v>
      </c>
      <c r="P69" s="27"/>
      <c r="Q69" s="27"/>
      <c r="R69" s="27">
        <v>2</v>
      </c>
      <c r="S69" s="27"/>
      <c r="T69" s="27"/>
      <c r="U69" s="27"/>
    </row>
    <row r="70" spans="1:21" x14ac:dyDescent="0.2">
      <c r="A70">
        <v>56</v>
      </c>
      <c r="B70" s="27">
        <v>1</v>
      </c>
      <c r="C70" s="27"/>
      <c r="D70" s="27">
        <v>1</v>
      </c>
      <c r="E70" s="27"/>
      <c r="F70" s="27"/>
      <c r="G70" s="27"/>
      <c r="H70" s="27"/>
      <c r="I70" s="27"/>
      <c r="J70" s="27"/>
      <c r="K70" s="27"/>
      <c r="L70" s="27"/>
      <c r="M70" s="27">
        <v>4</v>
      </c>
      <c r="N70" s="27">
        <v>2</v>
      </c>
      <c r="O70" s="27">
        <v>1</v>
      </c>
      <c r="P70" s="27"/>
      <c r="Q70" s="27"/>
      <c r="R70" s="27"/>
      <c r="S70" s="27"/>
      <c r="T70" s="27"/>
      <c r="U70" s="27"/>
    </row>
    <row r="71" spans="1:21" x14ac:dyDescent="0.2">
      <c r="A71">
        <v>58</v>
      </c>
      <c r="B71" s="27">
        <v>1</v>
      </c>
      <c r="C71" s="27"/>
      <c r="D71" s="27"/>
      <c r="E71" s="27"/>
      <c r="F71" s="27"/>
      <c r="G71" s="27"/>
      <c r="H71" s="27"/>
      <c r="I71" s="27"/>
      <c r="J71" s="27"/>
      <c r="K71" s="27"/>
      <c r="L71" s="27">
        <v>2</v>
      </c>
      <c r="M71" s="27"/>
      <c r="N71" s="27">
        <v>2</v>
      </c>
      <c r="O71" s="27">
        <v>2</v>
      </c>
      <c r="P71" s="27"/>
      <c r="Q71" s="27"/>
      <c r="R71" s="27"/>
      <c r="S71" s="27"/>
      <c r="T71" s="27"/>
      <c r="U71" s="27"/>
    </row>
    <row r="72" spans="1:21" x14ac:dyDescent="0.2">
      <c r="A72">
        <v>60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>
        <v>4</v>
      </c>
      <c r="N72" s="27"/>
      <c r="O72" s="27"/>
      <c r="P72" s="27"/>
      <c r="Q72" s="27"/>
      <c r="R72" s="27"/>
      <c r="S72" s="27"/>
      <c r="T72" s="27"/>
      <c r="U72" s="27"/>
    </row>
    <row r="73" spans="1:21" x14ac:dyDescent="0.2">
      <c r="A73">
        <v>62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</row>
    <row r="74" spans="1:21" x14ac:dyDescent="0.2">
      <c r="A74">
        <v>64</v>
      </c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>
        <v>1</v>
      </c>
      <c r="M74" s="27"/>
      <c r="N74" s="27"/>
      <c r="O74" s="27"/>
      <c r="P74" s="27"/>
      <c r="Q74" s="27"/>
      <c r="R74" s="27"/>
      <c r="S74" s="27"/>
      <c r="T74" s="27"/>
      <c r="U74" s="27"/>
    </row>
    <row r="77" spans="1:21" x14ac:dyDescent="0.2">
      <c r="B77" s="67" t="s">
        <v>31</v>
      </c>
      <c r="C77" s="67"/>
      <c r="D77" s="67"/>
      <c r="E77" s="67"/>
      <c r="F77" s="67"/>
      <c r="G77" s="67"/>
      <c r="H77" s="67"/>
      <c r="I77" s="67"/>
      <c r="J77" s="67"/>
      <c r="K77" s="67"/>
      <c r="L77" s="68" t="s">
        <v>32</v>
      </c>
      <c r="M77" s="68"/>
      <c r="N77" s="68"/>
      <c r="O77" s="68"/>
      <c r="P77" s="68"/>
      <c r="Q77" s="68"/>
      <c r="R77" s="68"/>
      <c r="S77" s="68"/>
      <c r="T77" s="68"/>
      <c r="U77" s="68"/>
    </row>
    <row r="78" spans="1:21" x14ac:dyDescent="0.2">
      <c r="B78" s="26">
        <v>1</v>
      </c>
      <c r="C78" s="26">
        <v>2</v>
      </c>
      <c r="D78" s="26">
        <v>3</v>
      </c>
      <c r="E78" s="26">
        <v>4</v>
      </c>
      <c r="F78" s="26">
        <v>5</v>
      </c>
      <c r="G78" s="26">
        <v>6</v>
      </c>
      <c r="H78" s="26">
        <v>7</v>
      </c>
      <c r="I78" s="26">
        <v>8</v>
      </c>
      <c r="J78" s="26">
        <v>9</v>
      </c>
      <c r="K78" s="26">
        <v>10</v>
      </c>
      <c r="L78" s="26">
        <v>1</v>
      </c>
      <c r="M78" s="26">
        <v>2</v>
      </c>
      <c r="N78" s="26">
        <v>3</v>
      </c>
      <c r="O78" s="26">
        <v>4</v>
      </c>
      <c r="P78" s="26">
        <v>5</v>
      </c>
      <c r="Q78" s="26">
        <v>6</v>
      </c>
      <c r="R78" s="26">
        <v>7</v>
      </c>
      <c r="S78" s="26">
        <v>8</v>
      </c>
      <c r="T78" s="26">
        <v>9</v>
      </c>
      <c r="U78" s="26">
        <v>10</v>
      </c>
    </row>
    <row r="79" spans="1:21" x14ac:dyDescent="0.2">
      <c r="A79">
        <v>2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>
        <v>1</v>
      </c>
      <c r="M79" s="27"/>
      <c r="N79" s="27"/>
      <c r="O79" s="27">
        <v>1</v>
      </c>
      <c r="P79" s="27"/>
      <c r="Q79" s="27"/>
      <c r="R79" s="27"/>
      <c r="S79" s="27"/>
      <c r="T79" s="27">
        <v>1</v>
      </c>
      <c r="U79" s="27"/>
    </row>
    <row r="80" spans="1:21" x14ac:dyDescent="0.2">
      <c r="A80">
        <v>4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</row>
    <row r="81" spans="1:21" x14ac:dyDescent="0.2">
      <c r="A81">
        <v>6</v>
      </c>
      <c r="B81" s="27"/>
      <c r="C81" s="27">
        <v>1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</row>
    <row r="82" spans="1:21" x14ac:dyDescent="0.2">
      <c r="A82">
        <v>8</v>
      </c>
      <c r="B82" s="27"/>
      <c r="C82" s="27"/>
      <c r="D82" s="27"/>
      <c r="E82" s="27"/>
      <c r="F82" s="27"/>
      <c r="G82" s="27"/>
      <c r="H82" s="27">
        <v>1</v>
      </c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</row>
    <row r="83" spans="1:21" x14ac:dyDescent="0.2">
      <c r="A83">
        <v>10</v>
      </c>
      <c r="B83" s="27"/>
      <c r="C83" s="27">
        <v>1</v>
      </c>
      <c r="D83" s="27"/>
      <c r="E83" s="27"/>
      <c r="F83" s="27">
        <v>1</v>
      </c>
      <c r="G83" s="27"/>
      <c r="H83" s="27">
        <v>1</v>
      </c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</row>
    <row r="84" spans="1:21" x14ac:dyDescent="0.2">
      <c r="A84">
        <v>12</v>
      </c>
      <c r="B84" s="27"/>
      <c r="C84" s="27">
        <v>1</v>
      </c>
      <c r="D84" s="27"/>
      <c r="E84" s="27"/>
      <c r="F84" s="27"/>
      <c r="G84" s="27"/>
      <c r="H84" s="27">
        <v>1</v>
      </c>
      <c r="I84" s="27"/>
      <c r="J84" s="27">
        <v>1</v>
      </c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</row>
    <row r="85" spans="1:21" x14ac:dyDescent="0.2">
      <c r="A85">
        <v>14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</row>
    <row r="86" spans="1:21" x14ac:dyDescent="0.2">
      <c r="A86">
        <v>16</v>
      </c>
      <c r="B86" s="27"/>
      <c r="C86" s="27">
        <v>1</v>
      </c>
      <c r="D86" s="27">
        <v>1</v>
      </c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</row>
    <row r="87" spans="1:21" x14ac:dyDescent="0.2">
      <c r="A87">
        <v>18</v>
      </c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</row>
    <row r="88" spans="1:21" x14ac:dyDescent="0.2">
      <c r="A88">
        <v>20</v>
      </c>
      <c r="B88" s="27"/>
      <c r="C88" s="27">
        <v>2</v>
      </c>
      <c r="D88" s="27"/>
      <c r="E88" s="27"/>
      <c r="F88" s="27">
        <v>1</v>
      </c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</row>
    <row r="89" spans="1:21" x14ac:dyDescent="0.2">
      <c r="A89">
        <v>22</v>
      </c>
      <c r="B89" s="27"/>
      <c r="C89" s="27">
        <v>1</v>
      </c>
      <c r="D89" s="27"/>
      <c r="E89" s="27"/>
      <c r="F89" s="27"/>
      <c r="G89" s="27"/>
      <c r="H89" s="27"/>
      <c r="I89" s="27"/>
      <c r="J89" s="27">
        <v>1</v>
      </c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</row>
    <row r="90" spans="1:21" x14ac:dyDescent="0.2">
      <c r="A90">
        <v>24</v>
      </c>
      <c r="B90" s="27"/>
      <c r="C90" s="27">
        <v>1</v>
      </c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</row>
    <row r="91" spans="1:21" x14ac:dyDescent="0.2">
      <c r="A91">
        <v>26</v>
      </c>
      <c r="B91" s="27"/>
      <c r="C91" s="27"/>
      <c r="D91" s="27"/>
      <c r="E91" s="27"/>
      <c r="F91" s="27"/>
      <c r="G91" s="27">
        <v>1</v>
      </c>
      <c r="H91" s="27">
        <v>2</v>
      </c>
      <c r="I91" s="27"/>
      <c r="J91" s="27">
        <v>1</v>
      </c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</row>
    <row r="92" spans="1:21" x14ac:dyDescent="0.2">
      <c r="A92">
        <v>28</v>
      </c>
      <c r="B92" s="27">
        <v>3</v>
      </c>
      <c r="C92" s="27">
        <v>2</v>
      </c>
      <c r="D92" s="27">
        <v>2</v>
      </c>
      <c r="E92" s="27"/>
      <c r="F92" s="27">
        <v>2</v>
      </c>
      <c r="G92" s="27">
        <v>2</v>
      </c>
      <c r="H92" s="27">
        <v>1</v>
      </c>
      <c r="I92" s="27">
        <v>2</v>
      </c>
      <c r="J92" s="27">
        <v>2</v>
      </c>
      <c r="K92" s="27">
        <v>2</v>
      </c>
      <c r="L92" s="27"/>
      <c r="M92" s="27"/>
      <c r="N92" s="27"/>
      <c r="O92" s="27"/>
      <c r="P92" s="27"/>
      <c r="Q92" s="27"/>
      <c r="R92" s="27"/>
      <c r="S92" s="27"/>
      <c r="T92" s="27"/>
      <c r="U92" s="27"/>
    </row>
    <row r="93" spans="1:21" x14ac:dyDescent="0.2">
      <c r="A93">
        <v>30</v>
      </c>
      <c r="B93" s="27"/>
      <c r="C93" s="27"/>
      <c r="D93" s="27"/>
      <c r="E93" s="27">
        <v>1</v>
      </c>
      <c r="F93" s="27"/>
      <c r="G93" s="27"/>
      <c r="H93" s="27">
        <v>1</v>
      </c>
      <c r="I93" s="27"/>
      <c r="J93" s="27">
        <v>4</v>
      </c>
      <c r="K93" s="27">
        <v>1</v>
      </c>
      <c r="L93" s="27"/>
      <c r="M93" s="27"/>
      <c r="N93" s="27"/>
      <c r="O93" s="27"/>
      <c r="P93" s="27"/>
      <c r="Q93" s="27"/>
      <c r="R93" s="27"/>
      <c r="S93" s="27"/>
      <c r="T93" s="27"/>
      <c r="U93" s="27"/>
    </row>
    <row r="94" spans="1:21" x14ac:dyDescent="0.2">
      <c r="A94">
        <v>32</v>
      </c>
      <c r="B94" s="27"/>
      <c r="C94" s="27"/>
      <c r="D94" s="27">
        <v>2</v>
      </c>
      <c r="E94" s="27">
        <v>2</v>
      </c>
      <c r="F94" s="27"/>
      <c r="G94" s="27">
        <v>2</v>
      </c>
      <c r="H94" s="27">
        <v>2</v>
      </c>
      <c r="I94" s="27">
        <v>2</v>
      </c>
      <c r="J94" s="27"/>
      <c r="K94" s="27">
        <v>3</v>
      </c>
      <c r="L94" s="27"/>
      <c r="M94" s="27"/>
      <c r="N94" s="27"/>
      <c r="O94" s="27"/>
      <c r="P94" s="27"/>
      <c r="Q94" s="27"/>
      <c r="R94" s="27"/>
      <c r="S94" s="27"/>
      <c r="T94" s="27"/>
      <c r="U94" s="27"/>
    </row>
    <row r="95" spans="1:21" x14ac:dyDescent="0.2">
      <c r="A95">
        <v>34</v>
      </c>
      <c r="B95" s="27">
        <v>4</v>
      </c>
      <c r="C95" s="27">
        <v>2</v>
      </c>
      <c r="D95" s="27">
        <v>2</v>
      </c>
      <c r="E95" s="27">
        <v>3</v>
      </c>
      <c r="F95" s="27"/>
      <c r="G95" s="27">
        <v>2</v>
      </c>
      <c r="H95" s="27">
        <v>2</v>
      </c>
      <c r="I95" s="27">
        <v>1</v>
      </c>
      <c r="J95" s="27">
        <v>1</v>
      </c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</row>
    <row r="96" spans="1:21" x14ac:dyDescent="0.2">
      <c r="A96">
        <v>36</v>
      </c>
      <c r="B96" s="27">
        <v>5</v>
      </c>
      <c r="C96" s="27"/>
      <c r="D96" s="27">
        <v>2</v>
      </c>
      <c r="E96" s="27">
        <v>6</v>
      </c>
      <c r="F96" s="27">
        <v>1</v>
      </c>
      <c r="G96" s="27">
        <v>2</v>
      </c>
      <c r="H96" s="27">
        <v>5</v>
      </c>
      <c r="I96" s="27"/>
      <c r="J96" s="27">
        <v>3</v>
      </c>
      <c r="K96" s="27">
        <v>1</v>
      </c>
      <c r="L96" s="27"/>
      <c r="M96" s="27"/>
      <c r="N96" s="27"/>
      <c r="O96" s="27"/>
      <c r="P96" s="27"/>
      <c r="Q96" s="27"/>
      <c r="R96" s="27"/>
      <c r="S96" s="27"/>
      <c r="T96" s="27"/>
      <c r="U96" s="27"/>
    </row>
    <row r="97" spans="1:21" x14ac:dyDescent="0.2">
      <c r="A97">
        <v>38</v>
      </c>
      <c r="B97" s="27">
        <v>3</v>
      </c>
      <c r="C97" s="27">
        <v>2</v>
      </c>
      <c r="D97" s="27">
        <v>3</v>
      </c>
      <c r="E97" s="27">
        <v>1</v>
      </c>
      <c r="F97" s="27">
        <v>2</v>
      </c>
      <c r="G97" s="27">
        <v>1</v>
      </c>
      <c r="H97" s="27"/>
      <c r="I97" s="27">
        <v>1</v>
      </c>
      <c r="J97" s="27"/>
      <c r="K97" s="27">
        <v>3</v>
      </c>
      <c r="L97" s="27"/>
      <c r="M97" s="27"/>
      <c r="N97" s="27"/>
      <c r="O97" s="27"/>
      <c r="P97" s="27"/>
      <c r="Q97" s="27"/>
      <c r="R97" s="27"/>
      <c r="S97" s="27"/>
      <c r="T97" s="27"/>
      <c r="U97" s="27"/>
    </row>
    <row r="98" spans="1:21" x14ac:dyDescent="0.2">
      <c r="A98">
        <v>40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>
        <v>1</v>
      </c>
      <c r="S98" s="27"/>
      <c r="T98" s="27"/>
      <c r="U98" s="27"/>
    </row>
    <row r="99" spans="1:21" x14ac:dyDescent="0.2">
      <c r="A99">
        <v>42</v>
      </c>
      <c r="B99" s="27">
        <v>1</v>
      </c>
      <c r="C99" s="27"/>
      <c r="D99" s="27"/>
      <c r="E99" s="27"/>
      <c r="F99" s="27">
        <v>3</v>
      </c>
      <c r="G99" s="27">
        <v>2</v>
      </c>
      <c r="H99" s="27"/>
      <c r="I99" s="27">
        <v>1</v>
      </c>
      <c r="J99" s="27"/>
      <c r="K99" s="27">
        <v>2</v>
      </c>
      <c r="L99" s="27">
        <v>1</v>
      </c>
      <c r="M99" s="27"/>
      <c r="N99" s="27"/>
      <c r="O99" s="27"/>
      <c r="P99" s="27"/>
      <c r="Q99" s="27"/>
      <c r="R99" s="27"/>
      <c r="S99" s="27"/>
      <c r="T99" s="27"/>
      <c r="U99" s="27"/>
    </row>
    <row r="100" spans="1:21" x14ac:dyDescent="0.2">
      <c r="A100">
        <v>44</v>
      </c>
      <c r="B100" s="27"/>
      <c r="C100" s="27">
        <v>1</v>
      </c>
      <c r="D100" s="27"/>
      <c r="E100" s="27"/>
      <c r="F100" s="27"/>
      <c r="G100" s="27"/>
      <c r="H100" s="27"/>
      <c r="I100" s="27">
        <v>3</v>
      </c>
      <c r="J100" s="27">
        <v>1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</row>
    <row r="101" spans="1:21" x14ac:dyDescent="0.2">
      <c r="A101">
        <v>46</v>
      </c>
      <c r="B101" s="27"/>
      <c r="C101" s="27">
        <v>1</v>
      </c>
      <c r="D101" s="27"/>
      <c r="E101" s="27"/>
      <c r="F101" s="27"/>
      <c r="G101" s="27">
        <v>1</v>
      </c>
      <c r="H101" s="27"/>
      <c r="I101" s="27">
        <v>3</v>
      </c>
      <c r="J101" s="27"/>
      <c r="K101" s="27"/>
      <c r="L101" s="27"/>
      <c r="M101" s="27">
        <v>1</v>
      </c>
      <c r="N101" s="27"/>
      <c r="O101" s="27">
        <v>1</v>
      </c>
      <c r="P101" s="27"/>
      <c r="Q101" s="27">
        <v>1</v>
      </c>
      <c r="R101" s="27"/>
      <c r="S101" s="27"/>
      <c r="T101" s="27"/>
      <c r="U101" s="27"/>
    </row>
    <row r="102" spans="1:21" x14ac:dyDescent="0.2">
      <c r="A102">
        <v>48</v>
      </c>
      <c r="B102" s="27">
        <v>1</v>
      </c>
      <c r="C102" s="27"/>
      <c r="D102" s="27"/>
      <c r="E102" s="27">
        <v>2</v>
      </c>
      <c r="F102" s="27"/>
      <c r="G102" s="27">
        <v>1</v>
      </c>
      <c r="H102" s="27">
        <v>2</v>
      </c>
      <c r="I102" s="27"/>
      <c r="J102" s="27">
        <v>1</v>
      </c>
      <c r="K102" s="27"/>
      <c r="L102" s="27"/>
      <c r="M102" s="27"/>
      <c r="N102" s="27"/>
      <c r="O102" s="27"/>
      <c r="P102" s="27">
        <v>1</v>
      </c>
      <c r="Q102" s="27"/>
      <c r="R102" s="27"/>
      <c r="S102" s="27"/>
      <c r="T102" s="27"/>
      <c r="U102" s="27"/>
    </row>
    <row r="103" spans="1:21" x14ac:dyDescent="0.2">
      <c r="A103">
        <v>50</v>
      </c>
      <c r="B103" s="27">
        <v>1</v>
      </c>
      <c r="C103" s="27">
        <v>1</v>
      </c>
      <c r="D103" s="27">
        <v>1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</row>
    <row r="104" spans="1:21" x14ac:dyDescent="0.2">
      <c r="A104">
        <v>52</v>
      </c>
      <c r="B104" s="27">
        <v>5</v>
      </c>
      <c r="C104" s="27">
        <v>1</v>
      </c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>
        <v>1</v>
      </c>
      <c r="Q104" s="27"/>
      <c r="R104" s="27"/>
      <c r="S104" s="27"/>
      <c r="T104" s="27"/>
      <c r="U104" s="27"/>
    </row>
    <row r="105" spans="1:21" x14ac:dyDescent="0.2">
      <c r="A105">
        <v>54</v>
      </c>
      <c r="B105" s="27">
        <v>2</v>
      </c>
      <c r="C105" s="27">
        <v>3</v>
      </c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>
        <v>1</v>
      </c>
      <c r="S105" s="27"/>
      <c r="T105" s="27"/>
      <c r="U105" s="27"/>
    </row>
    <row r="106" spans="1:21" x14ac:dyDescent="0.2">
      <c r="A106">
        <v>56</v>
      </c>
      <c r="B106" s="27">
        <v>2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>
        <v>1</v>
      </c>
      <c r="O106" s="27"/>
      <c r="P106" s="27"/>
      <c r="Q106" s="27">
        <v>1</v>
      </c>
      <c r="R106" s="27"/>
      <c r="S106" s="27"/>
      <c r="T106" s="27"/>
      <c r="U106" s="27"/>
    </row>
    <row r="107" spans="1:21" x14ac:dyDescent="0.2">
      <c r="A107">
        <v>58</v>
      </c>
      <c r="B107" s="36" t="s">
        <v>30</v>
      </c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</row>
    <row r="108" spans="1:21" x14ac:dyDescent="0.2">
      <c r="A108">
        <v>60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>
        <v>2</v>
      </c>
      <c r="N108" s="27"/>
      <c r="O108" s="27">
        <v>2</v>
      </c>
      <c r="P108" s="27"/>
      <c r="Q108" s="27"/>
      <c r="R108" s="27"/>
      <c r="S108" s="27"/>
      <c r="T108" s="27"/>
      <c r="U108" s="27">
        <v>1</v>
      </c>
    </row>
    <row r="109" spans="1:21" x14ac:dyDescent="0.2">
      <c r="A109">
        <v>62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</row>
    <row r="110" spans="1:21" x14ac:dyDescent="0.2">
      <c r="A110">
        <v>64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>
        <v>3</v>
      </c>
      <c r="M110" s="27">
        <v>2</v>
      </c>
      <c r="N110" s="27">
        <v>1</v>
      </c>
      <c r="O110" s="27">
        <v>1</v>
      </c>
      <c r="P110" s="27">
        <v>2</v>
      </c>
      <c r="Q110" s="27"/>
      <c r="R110" s="27">
        <v>2</v>
      </c>
      <c r="S110" s="27"/>
      <c r="T110" s="27"/>
      <c r="U110" s="27"/>
    </row>
    <row r="111" spans="1:21" x14ac:dyDescent="0.2">
      <c r="A111">
        <v>66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>
        <v>2</v>
      </c>
      <c r="N111" s="27">
        <v>3</v>
      </c>
      <c r="O111" s="27">
        <v>1</v>
      </c>
      <c r="P111" s="27">
        <v>3</v>
      </c>
      <c r="Q111" s="27">
        <v>2</v>
      </c>
      <c r="R111" s="27">
        <v>1</v>
      </c>
      <c r="S111" s="27">
        <v>1</v>
      </c>
      <c r="T111" s="27">
        <v>1</v>
      </c>
      <c r="U111" s="27">
        <v>4</v>
      </c>
    </row>
    <row r="112" spans="1:21" x14ac:dyDescent="0.2">
      <c r="A112">
        <v>68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>
        <v>6</v>
      </c>
      <c r="M112" s="27">
        <v>3</v>
      </c>
      <c r="N112" s="27">
        <v>7</v>
      </c>
      <c r="O112" s="27">
        <v>6</v>
      </c>
      <c r="P112" s="27">
        <v>7</v>
      </c>
      <c r="Q112" s="27">
        <v>8</v>
      </c>
      <c r="R112" s="27">
        <v>6</v>
      </c>
      <c r="S112" s="27">
        <v>2</v>
      </c>
      <c r="T112" s="27">
        <v>8</v>
      </c>
      <c r="U112" s="27">
        <v>8</v>
      </c>
    </row>
    <row r="113" spans="1:21" x14ac:dyDescent="0.2">
      <c r="A113">
        <v>70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>
        <v>5</v>
      </c>
      <c r="M113" s="27">
        <v>2</v>
      </c>
      <c r="N113" s="27"/>
      <c r="O113" s="27">
        <v>2</v>
      </c>
      <c r="P113" s="27">
        <v>1</v>
      </c>
      <c r="Q113" s="27">
        <v>2</v>
      </c>
      <c r="R113" s="27">
        <v>1</v>
      </c>
      <c r="S113" s="27"/>
      <c r="T113" s="27">
        <v>1</v>
      </c>
      <c r="U113" s="27"/>
    </row>
    <row r="114" spans="1:21" x14ac:dyDescent="0.2">
      <c r="A114">
        <v>72</v>
      </c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>
        <v>1</v>
      </c>
      <c r="N114" s="27">
        <v>4</v>
      </c>
      <c r="O114" s="27">
        <v>2</v>
      </c>
      <c r="P114" s="27">
        <v>1</v>
      </c>
      <c r="Q114" s="27">
        <v>1</v>
      </c>
      <c r="R114" s="27">
        <v>1</v>
      </c>
      <c r="S114" s="27">
        <v>1</v>
      </c>
      <c r="T114" s="27"/>
      <c r="U114" s="27">
        <v>2</v>
      </c>
    </row>
  </sheetData>
  <mergeCells count="7">
    <mergeCell ref="B41:K41"/>
    <mergeCell ref="L41:U41"/>
    <mergeCell ref="B77:K77"/>
    <mergeCell ref="L77:U77"/>
    <mergeCell ref="B1:U1"/>
    <mergeCell ref="B2:K2"/>
    <mergeCell ref="L2:U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914E-817E-FF43-86DC-5C6FC16B6A64}">
  <dimension ref="A1:U174"/>
  <sheetViews>
    <sheetView topLeftCell="A159" workbookViewId="0">
      <selection activeCell="A175" sqref="A175:A184"/>
    </sheetView>
  </sheetViews>
  <sheetFormatPr baseColWidth="10" defaultRowHeight="16" x14ac:dyDescent="0.2"/>
  <sheetData>
    <row r="1" spans="1:21" x14ac:dyDescent="0.2">
      <c r="B1" s="69" t="s">
        <v>52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24"/>
      <c r="U1" s="24"/>
    </row>
    <row r="2" spans="1:21" x14ac:dyDescent="0.2">
      <c r="B2" s="67" t="s">
        <v>31</v>
      </c>
      <c r="C2" s="67"/>
      <c r="D2" s="67"/>
      <c r="E2" s="67"/>
      <c r="F2" s="67"/>
      <c r="G2" s="67"/>
      <c r="H2" s="67"/>
      <c r="I2" s="67"/>
      <c r="J2" s="67"/>
      <c r="K2" s="67"/>
      <c r="L2" s="68" t="s">
        <v>32</v>
      </c>
      <c r="M2" s="68"/>
      <c r="N2" s="68"/>
      <c r="O2" s="68"/>
      <c r="P2" s="68"/>
      <c r="Q2" s="68"/>
      <c r="R2" s="68"/>
      <c r="S2" s="68"/>
      <c r="T2" s="68"/>
      <c r="U2" s="68"/>
    </row>
    <row r="3" spans="1:21" x14ac:dyDescent="0.2">
      <c r="B3" s="26">
        <v>1</v>
      </c>
      <c r="C3" s="26">
        <f>B3+1</f>
        <v>2</v>
      </c>
      <c r="D3" s="26">
        <f t="shared" ref="D3:K3" si="0">C3+1</f>
        <v>3</v>
      </c>
      <c r="E3" s="26">
        <f t="shared" si="0"/>
        <v>4</v>
      </c>
      <c r="F3" s="26">
        <f t="shared" si="0"/>
        <v>5</v>
      </c>
      <c r="G3" s="26">
        <f t="shared" si="0"/>
        <v>6</v>
      </c>
      <c r="H3" s="26">
        <f t="shared" si="0"/>
        <v>7</v>
      </c>
      <c r="I3" s="26">
        <f t="shared" si="0"/>
        <v>8</v>
      </c>
      <c r="J3" s="26">
        <f t="shared" si="0"/>
        <v>9</v>
      </c>
      <c r="K3" s="26">
        <f t="shared" si="0"/>
        <v>10</v>
      </c>
      <c r="L3" s="26">
        <v>1</v>
      </c>
      <c r="M3" s="26">
        <f>L3+1</f>
        <v>2</v>
      </c>
      <c r="N3" s="26">
        <f t="shared" ref="N3:U3" si="1">M3+1</f>
        <v>3</v>
      </c>
      <c r="O3" s="26">
        <f t="shared" si="1"/>
        <v>4</v>
      </c>
      <c r="P3" s="26">
        <f t="shared" si="1"/>
        <v>5</v>
      </c>
      <c r="Q3" s="26">
        <f t="shared" si="1"/>
        <v>6</v>
      </c>
      <c r="R3" s="26">
        <f t="shared" si="1"/>
        <v>7</v>
      </c>
      <c r="S3" s="26">
        <f t="shared" si="1"/>
        <v>8</v>
      </c>
      <c r="T3" s="26">
        <f t="shared" si="1"/>
        <v>9</v>
      </c>
      <c r="U3" s="26">
        <f t="shared" si="1"/>
        <v>10</v>
      </c>
    </row>
    <row r="4" spans="1:21" x14ac:dyDescent="0.2">
      <c r="A4">
        <v>2</v>
      </c>
      <c r="B4" s="27"/>
      <c r="C4" s="27"/>
      <c r="D4" s="27">
        <v>3</v>
      </c>
      <c r="E4" s="27">
        <v>1</v>
      </c>
      <c r="F4" s="27">
        <v>2</v>
      </c>
      <c r="G4" s="27">
        <v>1</v>
      </c>
      <c r="H4" s="27">
        <v>2</v>
      </c>
      <c r="I4" s="27">
        <v>2</v>
      </c>
      <c r="J4" s="27"/>
      <c r="K4" s="27">
        <v>1</v>
      </c>
      <c r="L4" s="27"/>
      <c r="M4" s="27"/>
      <c r="N4" s="27">
        <v>1</v>
      </c>
      <c r="O4" s="27">
        <v>1</v>
      </c>
      <c r="P4" s="27"/>
      <c r="Q4" s="27">
        <v>1</v>
      </c>
      <c r="R4" s="27">
        <v>1</v>
      </c>
      <c r="S4" s="27"/>
      <c r="T4" s="27"/>
      <c r="U4" s="27"/>
    </row>
    <row r="5" spans="1:21" x14ac:dyDescent="0.2">
      <c r="A5">
        <v>4</v>
      </c>
      <c r="B5" s="27">
        <v>1</v>
      </c>
      <c r="C5" s="27">
        <v>1</v>
      </c>
      <c r="D5" s="27">
        <v>1</v>
      </c>
      <c r="E5" s="27">
        <v>1</v>
      </c>
      <c r="F5" s="27">
        <v>3</v>
      </c>
      <c r="G5" s="27"/>
      <c r="H5" s="27"/>
      <c r="I5" s="27"/>
      <c r="J5" s="27"/>
      <c r="K5" s="27"/>
      <c r="L5" s="27">
        <v>5</v>
      </c>
      <c r="M5" s="27">
        <v>1</v>
      </c>
      <c r="N5" s="27">
        <v>2</v>
      </c>
      <c r="O5" s="27">
        <v>2</v>
      </c>
      <c r="P5" s="27">
        <v>3</v>
      </c>
      <c r="Q5" s="27">
        <v>1</v>
      </c>
      <c r="R5" s="27">
        <v>2</v>
      </c>
      <c r="S5" s="27"/>
      <c r="T5" s="27"/>
      <c r="U5" s="27"/>
    </row>
    <row r="6" spans="1:21" x14ac:dyDescent="0.2">
      <c r="A6">
        <v>6</v>
      </c>
      <c r="B6" s="27"/>
      <c r="C6" s="27">
        <v>1</v>
      </c>
      <c r="D6" s="27"/>
      <c r="E6" s="27"/>
      <c r="F6" s="27"/>
      <c r="G6" s="27"/>
      <c r="H6" s="27"/>
      <c r="I6" s="27"/>
      <c r="J6" s="27"/>
      <c r="K6" s="27"/>
      <c r="L6" s="27"/>
      <c r="M6" s="27">
        <v>1</v>
      </c>
      <c r="N6" s="27"/>
      <c r="O6" s="27"/>
      <c r="P6" s="27">
        <v>1</v>
      </c>
      <c r="Q6" s="27">
        <v>1</v>
      </c>
      <c r="R6" s="27"/>
      <c r="S6" s="27"/>
      <c r="T6" s="27"/>
      <c r="U6" s="27"/>
    </row>
    <row r="7" spans="1:21" x14ac:dyDescent="0.2">
      <c r="A7">
        <v>8</v>
      </c>
      <c r="B7" s="27"/>
      <c r="C7" s="27"/>
      <c r="D7" s="27"/>
      <c r="E7" s="27">
        <v>1</v>
      </c>
      <c r="F7" s="27">
        <v>1</v>
      </c>
      <c r="G7" s="27">
        <v>1</v>
      </c>
      <c r="H7" s="27"/>
      <c r="I7" s="27"/>
      <c r="J7" s="27"/>
      <c r="K7" s="27"/>
      <c r="L7" s="27"/>
      <c r="M7" s="27">
        <v>2</v>
      </c>
      <c r="N7" s="27"/>
      <c r="O7" s="27"/>
      <c r="P7" s="27">
        <v>2</v>
      </c>
      <c r="Q7" s="27">
        <v>1</v>
      </c>
      <c r="R7" s="27">
        <v>1</v>
      </c>
      <c r="S7" s="27">
        <v>1</v>
      </c>
      <c r="T7" s="27"/>
      <c r="U7" s="27"/>
    </row>
    <row r="8" spans="1:21" x14ac:dyDescent="0.2">
      <c r="A8">
        <v>10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>
        <v>1</v>
      </c>
      <c r="N8" s="27"/>
      <c r="O8" s="27"/>
      <c r="P8" s="27"/>
      <c r="Q8" s="27">
        <v>1</v>
      </c>
      <c r="R8" s="27"/>
      <c r="S8" s="27"/>
      <c r="T8" s="27"/>
      <c r="U8" s="27"/>
    </row>
    <row r="9" spans="1:21" x14ac:dyDescent="0.2">
      <c r="A9">
        <v>12</v>
      </c>
      <c r="B9" s="27">
        <v>1</v>
      </c>
      <c r="C9" s="27"/>
      <c r="D9" s="27"/>
      <c r="E9" s="27"/>
      <c r="F9" s="27"/>
      <c r="G9" s="27"/>
      <c r="H9" s="27"/>
      <c r="I9" s="27"/>
      <c r="J9" s="27"/>
      <c r="K9" s="27"/>
      <c r="L9" s="27">
        <v>1</v>
      </c>
      <c r="M9" s="27">
        <v>1</v>
      </c>
      <c r="N9" s="27">
        <v>1</v>
      </c>
      <c r="O9" s="27">
        <v>1</v>
      </c>
      <c r="P9" s="27">
        <v>2</v>
      </c>
      <c r="Q9" s="27"/>
      <c r="R9" s="27"/>
      <c r="S9" s="27"/>
      <c r="T9" s="27"/>
      <c r="U9" s="27"/>
    </row>
    <row r="10" spans="1:21" x14ac:dyDescent="0.2">
      <c r="A10">
        <v>14</v>
      </c>
      <c r="B10" s="27"/>
      <c r="C10" s="27"/>
      <c r="D10" s="27">
        <v>1</v>
      </c>
      <c r="E10" s="27"/>
      <c r="F10" s="27"/>
      <c r="G10" s="27"/>
      <c r="H10" s="27"/>
      <c r="I10" s="27"/>
      <c r="J10" s="27"/>
      <c r="K10" s="27"/>
      <c r="L10" s="27">
        <v>1</v>
      </c>
      <c r="M10" s="27">
        <v>2</v>
      </c>
      <c r="N10" s="27">
        <v>1</v>
      </c>
      <c r="O10" s="27"/>
      <c r="P10" s="27"/>
      <c r="Q10" s="27">
        <v>1</v>
      </c>
      <c r="R10" s="27">
        <v>3</v>
      </c>
      <c r="S10" s="27">
        <v>2</v>
      </c>
      <c r="T10" s="27"/>
      <c r="U10" s="27">
        <v>1</v>
      </c>
    </row>
    <row r="11" spans="1:21" x14ac:dyDescent="0.2">
      <c r="A11">
        <v>16</v>
      </c>
      <c r="B11" s="27"/>
      <c r="C11" s="27"/>
      <c r="D11" s="27"/>
      <c r="E11" s="27"/>
      <c r="F11" s="27">
        <v>1</v>
      </c>
      <c r="G11" s="27"/>
      <c r="H11" s="27"/>
      <c r="I11" s="27"/>
      <c r="J11" s="27"/>
      <c r="K11" s="27"/>
      <c r="L11" s="27"/>
      <c r="M11" s="27"/>
      <c r="N11" s="27"/>
      <c r="O11" s="27">
        <v>2</v>
      </c>
      <c r="P11" s="27">
        <v>1</v>
      </c>
      <c r="Q11" s="27"/>
      <c r="R11" s="27"/>
      <c r="S11" s="27"/>
      <c r="T11" s="27"/>
      <c r="U11" s="27"/>
    </row>
    <row r="12" spans="1:21" x14ac:dyDescent="0.2">
      <c r="A12">
        <v>18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>
        <v>1</v>
      </c>
      <c r="M12" s="27">
        <v>1</v>
      </c>
      <c r="N12" s="27">
        <v>1</v>
      </c>
      <c r="O12" s="27"/>
      <c r="P12" s="27"/>
      <c r="Q12" s="27"/>
      <c r="R12" s="27"/>
      <c r="S12" s="27"/>
      <c r="T12" s="27"/>
      <c r="U12" s="27"/>
    </row>
    <row r="13" spans="1:21" x14ac:dyDescent="0.2">
      <c r="A13">
        <v>20</v>
      </c>
      <c r="B13" s="27">
        <v>1</v>
      </c>
      <c r="C13" s="27"/>
      <c r="D13" s="27"/>
      <c r="E13" s="27"/>
      <c r="F13" s="27"/>
      <c r="G13" s="27"/>
      <c r="H13" s="27"/>
      <c r="I13" s="27"/>
      <c r="J13" s="27"/>
      <c r="K13" s="27"/>
      <c r="L13" s="27">
        <v>1</v>
      </c>
      <c r="M13" s="27"/>
      <c r="N13" s="27"/>
      <c r="O13" s="27"/>
      <c r="P13" s="27"/>
      <c r="Q13" s="27"/>
      <c r="R13" s="27"/>
      <c r="S13" s="27"/>
      <c r="T13" s="27"/>
      <c r="U13" s="27"/>
    </row>
    <row r="14" spans="1:21" x14ac:dyDescent="0.2">
      <c r="A14">
        <v>22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>
        <v>1</v>
      </c>
      <c r="M14" s="27">
        <v>1</v>
      </c>
      <c r="N14" s="27"/>
      <c r="O14" s="27"/>
      <c r="P14" s="27"/>
      <c r="Q14" s="27"/>
      <c r="R14" s="27"/>
      <c r="S14" s="27"/>
      <c r="T14" s="27"/>
      <c r="U14" s="27"/>
    </row>
    <row r="15" spans="1:21" x14ac:dyDescent="0.2">
      <c r="A15">
        <v>24</v>
      </c>
      <c r="B15" s="27"/>
      <c r="C15" s="27"/>
      <c r="D15" s="27"/>
      <c r="E15" s="27"/>
      <c r="F15" s="27"/>
      <c r="G15" s="27"/>
      <c r="H15" s="27"/>
      <c r="I15" s="27">
        <v>1</v>
      </c>
      <c r="J15" s="27"/>
      <c r="K15" s="27"/>
      <c r="L15" s="27"/>
      <c r="M15" s="27"/>
      <c r="N15" s="27">
        <v>1</v>
      </c>
      <c r="O15" s="27"/>
      <c r="P15" s="27"/>
      <c r="Q15" s="27"/>
      <c r="R15" s="27"/>
      <c r="S15" s="27">
        <v>1</v>
      </c>
      <c r="T15" s="27"/>
      <c r="U15" s="27"/>
    </row>
    <row r="16" spans="1:21" x14ac:dyDescent="0.2">
      <c r="A16">
        <v>26</v>
      </c>
      <c r="B16" s="27">
        <v>2</v>
      </c>
      <c r="C16" s="27">
        <v>2</v>
      </c>
      <c r="D16" s="27"/>
      <c r="E16" s="27"/>
      <c r="F16" s="27"/>
      <c r="G16" s="27"/>
      <c r="H16" s="27"/>
      <c r="I16" s="27"/>
      <c r="J16" s="27"/>
      <c r="K16" s="27"/>
      <c r="L16" s="27">
        <v>1</v>
      </c>
      <c r="M16" s="27">
        <v>1</v>
      </c>
      <c r="N16" s="27">
        <v>1</v>
      </c>
      <c r="O16" s="27">
        <v>1</v>
      </c>
      <c r="P16" s="27"/>
      <c r="Q16" s="27"/>
      <c r="R16" s="27"/>
      <c r="S16" s="27"/>
      <c r="T16" s="27"/>
      <c r="U16" s="27"/>
    </row>
    <row r="17" spans="1:21" x14ac:dyDescent="0.2">
      <c r="A17">
        <v>28</v>
      </c>
      <c r="B17" s="27">
        <v>1</v>
      </c>
      <c r="C17" s="27"/>
      <c r="D17" s="27">
        <v>1</v>
      </c>
      <c r="E17" s="27">
        <v>3</v>
      </c>
      <c r="F17" s="27">
        <v>1</v>
      </c>
      <c r="G17" s="27"/>
      <c r="H17" s="27"/>
      <c r="I17" s="27"/>
      <c r="J17" s="27"/>
      <c r="K17" s="27"/>
      <c r="L17" s="27"/>
      <c r="M17" s="27"/>
      <c r="N17" s="27"/>
      <c r="O17" s="27"/>
      <c r="P17" s="27">
        <v>1</v>
      </c>
      <c r="Q17" s="27">
        <v>1</v>
      </c>
      <c r="R17" s="27"/>
      <c r="S17" s="27">
        <v>1</v>
      </c>
      <c r="T17" s="27"/>
      <c r="U17" s="27"/>
    </row>
    <row r="18" spans="1:21" x14ac:dyDescent="0.2">
      <c r="A18">
        <v>30</v>
      </c>
      <c r="B18" s="27">
        <v>1</v>
      </c>
      <c r="C18" s="27"/>
      <c r="D18" s="27">
        <v>1</v>
      </c>
      <c r="E18" s="27"/>
      <c r="F18" s="27">
        <v>1</v>
      </c>
      <c r="G18" s="27">
        <v>1</v>
      </c>
      <c r="H18" s="27"/>
      <c r="I18" s="27"/>
      <c r="J18" s="27">
        <v>1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pans="1:21" x14ac:dyDescent="0.2">
      <c r="A19">
        <v>32</v>
      </c>
      <c r="B19" s="27">
        <v>3</v>
      </c>
      <c r="C19" s="27">
        <v>1</v>
      </c>
      <c r="D19" s="27">
        <v>1</v>
      </c>
      <c r="E19" s="27">
        <v>1</v>
      </c>
      <c r="F19" s="27">
        <v>1</v>
      </c>
      <c r="G19" s="27">
        <v>2</v>
      </c>
      <c r="H19" s="27"/>
      <c r="I19" s="27"/>
      <c r="J19" s="27"/>
      <c r="K19" s="27"/>
      <c r="L19" s="27">
        <v>1</v>
      </c>
      <c r="M19" s="27">
        <v>1</v>
      </c>
      <c r="N19" s="27"/>
      <c r="O19" s="27"/>
      <c r="P19" s="27"/>
      <c r="Q19" s="27"/>
      <c r="R19" s="27"/>
      <c r="S19" s="27"/>
      <c r="T19" s="27"/>
      <c r="U19" s="27"/>
    </row>
    <row r="20" spans="1:21" x14ac:dyDescent="0.2">
      <c r="A20">
        <v>34</v>
      </c>
      <c r="B20" s="27">
        <v>4</v>
      </c>
      <c r="C20" s="27"/>
      <c r="D20" s="27"/>
      <c r="E20" s="27">
        <v>1</v>
      </c>
      <c r="F20" s="27"/>
      <c r="G20" s="27">
        <v>2</v>
      </c>
      <c r="H20" s="27">
        <v>1</v>
      </c>
      <c r="I20" s="27">
        <v>1</v>
      </c>
      <c r="J20" s="27"/>
      <c r="K20" s="27"/>
      <c r="L20" s="27"/>
      <c r="M20" s="27"/>
      <c r="N20" s="27"/>
      <c r="O20" s="27"/>
      <c r="P20" s="27"/>
      <c r="Q20" s="27">
        <v>1</v>
      </c>
      <c r="R20" s="27"/>
      <c r="S20" s="27"/>
      <c r="T20" s="27"/>
      <c r="U20" s="27"/>
    </row>
    <row r="21" spans="1:21" x14ac:dyDescent="0.2">
      <c r="A21">
        <v>36</v>
      </c>
      <c r="B21" s="27">
        <v>1</v>
      </c>
      <c r="C21" s="27">
        <v>1</v>
      </c>
      <c r="D21" s="27">
        <v>1</v>
      </c>
      <c r="E21" s="27">
        <v>1</v>
      </c>
      <c r="F21" s="27">
        <v>4</v>
      </c>
      <c r="G21" s="27">
        <v>1</v>
      </c>
      <c r="H21" s="27">
        <v>1</v>
      </c>
      <c r="I21" s="27">
        <v>2</v>
      </c>
      <c r="J21" s="27"/>
      <c r="K21" s="27"/>
      <c r="L21" s="27"/>
      <c r="M21" s="27">
        <v>1</v>
      </c>
      <c r="N21" s="27"/>
      <c r="O21" s="27"/>
      <c r="P21" s="27"/>
      <c r="Q21" s="27"/>
      <c r="R21" s="27"/>
      <c r="S21" s="27"/>
      <c r="T21" s="27"/>
      <c r="U21" s="27"/>
    </row>
    <row r="22" spans="1:21" x14ac:dyDescent="0.2">
      <c r="A22">
        <v>38</v>
      </c>
      <c r="B22" s="27">
        <v>1</v>
      </c>
      <c r="C22" s="27">
        <v>1</v>
      </c>
      <c r="D22" s="27">
        <v>1</v>
      </c>
      <c r="E22" s="27">
        <v>1</v>
      </c>
      <c r="F22" s="27">
        <v>2</v>
      </c>
      <c r="G22" s="27"/>
      <c r="H22" s="27"/>
      <c r="I22" s="27"/>
      <c r="J22" s="27"/>
      <c r="K22" s="27"/>
      <c r="L22" s="27"/>
      <c r="M22" s="27">
        <v>1</v>
      </c>
      <c r="N22" s="27">
        <v>2</v>
      </c>
      <c r="O22" s="27"/>
      <c r="P22" s="27"/>
      <c r="Q22" s="27"/>
      <c r="R22" s="27"/>
      <c r="S22" s="27"/>
      <c r="T22" s="27"/>
      <c r="U22" s="27"/>
    </row>
    <row r="23" spans="1:21" x14ac:dyDescent="0.2">
      <c r="A23">
        <v>40</v>
      </c>
      <c r="B23" s="27">
        <v>1</v>
      </c>
      <c r="C23" s="27">
        <v>5</v>
      </c>
      <c r="D23" s="27"/>
      <c r="E23" s="27">
        <v>1</v>
      </c>
      <c r="F23" s="27"/>
      <c r="G23" s="27"/>
      <c r="H23" s="27">
        <v>1</v>
      </c>
      <c r="I23" s="27">
        <v>1</v>
      </c>
      <c r="J23" s="27">
        <v>1</v>
      </c>
      <c r="K23" s="27"/>
      <c r="L23" s="27"/>
      <c r="M23" s="27"/>
      <c r="N23" s="27"/>
      <c r="O23" s="27"/>
      <c r="P23" s="27"/>
      <c r="Q23" s="27"/>
      <c r="R23" s="27"/>
      <c r="S23" s="27"/>
      <c r="T23" s="27">
        <v>2</v>
      </c>
      <c r="U23" s="27"/>
    </row>
    <row r="24" spans="1:21" x14ac:dyDescent="0.2">
      <c r="A24">
        <v>42</v>
      </c>
      <c r="B24" s="27">
        <v>1</v>
      </c>
      <c r="C24" s="27">
        <v>2</v>
      </c>
      <c r="D24" s="27">
        <v>3</v>
      </c>
      <c r="E24" s="27">
        <v>1</v>
      </c>
      <c r="F24" s="27">
        <v>2</v>
      </c>
      <c r="G24" s="27">
        <v>2</v>
      </c>
      <c r="H24" s="27">
        <v>1</v>
      </c>
      <c r="I24" s="27"/>
      <c r="J24" s="27"/>
      <c r="K24" s="27"/>
      <c r="L24" s="27"/>
      <c r="M24" s="27"/>
      <c r="N24" s="27">
        <v>1</v>
      </c>
      <c r="O24" s="27">
        <v>1</v>
      </c>
      <c r="P24" s="27">
        <v>1</v>
      </c>
      <c r="Q24" s="27">
        <v>1</v>
      </c>
      <c r="R24" s="27"/>
      <c r="S24" s="27"/>
      <c r="T24" s="27"/>
      <c r="U24" s="27"/>
    </row>
    <row r="25" spans="1:21" x14ac:dyDescent="0.2">
      <c r="A25">
        <v>44</v>
      </c>
      <c r="B25" s="27">
        <v>4</v>
      </c>
      <c r="C25" s="27">
        <v>1</v>
      </c>
      <c r="D25" s="27">
        <v>2</v>
      </c>
      <c r="E25" s="27">
        <v>2</v>
      </c>
      <c r="F25" s="27">
        <v>1</v>
      </c>
      <c r="G25" s="27"/>
      <c r="H25" s="27"/>
      <c r="I25" s="27"/>
      <c r="J25" s="27"/>
      <c r="K25" s="27"/>
      <c r="L25" s="27">
        <v>2</v>
      </c>
      <c r="M25" s="27">
        <v>1</v>
      </c>
      <c r="N25" s="27"/>
      <c r="O25" s="27"/>
      <c r="P25" s="27"/>
      <c r="Q25" s="27"/>
      <c r="R25" s="27"/>
      <c r="S25" s="27"/>
      <c r="T25" s="27"/>
      <c r="U25" s="27"/>
    </row>
    <row r="26" spans="1:21" x14ac:dyDescent="0.2">
      <c r="A26">
        <v>46</v>
      </c>
      <c r="B26" s="27"/>
      <c r="C26" s="27"/>
      <c r="D26" s="27"/>
      <c r="E26" s="27"/>
      <c r="F26" s="27"/>
      <c r="G26" s="27"/>
      <c r="H26" s="27"/>
      <c r="I26" s="27"/>
      <c r="J26" s="27">
        <v>1</v>
      </c>
      <c r="K26" s="27">
        <v>1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</row>
    <row r="27" spans="1:21" x14ac:dyDescent="0.2">
      <c r="A27">
        <v>48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</row>
    <row r="28" spans="1:21" x14ac:dyDescent="0.2">
      <c r="A28">
        <v>50</v>
      </c>
      <c r="B28" s="27">
        <v>2</v>
      </c>
      <c r="C28" s="27">
        <v>1</v>
      </c>
      <c r="D28" s="27">
        <v>1</v>
      </c>
      <c r="E28" s="27">
        <v>1</v>
      </c>
      <c r="F28" s="27">
        <v>4</v>
      </c>
      <c r="G28" s="27">
        <v>1</v>
      </c>
      <c r="H28" s="27">
        <v>4</v>
      </c>
      <c r="I28" s="27">
        <v>4</v>
      </c>
      <c r="J28" s="27">
        <v>2</v>
      </c>
      <c r="K28" s="27"/>
      <c r="L28" s="27"/>
      <c r="M28" s="27">
        <v>2</v>
      </c>
      <c r="N28" s="27">
        <v>3</v>
      </c>
      <c r="O28" s="27"/>
      <c r="P28" s="27"/>
      <c r="Q28" s="27"/>
      <c r="R28" s="27"/>
      <c r="S28" s="27"/>
      <c r="T28" s="27"/>
      <c r="U28" s="27"/>
    </row>
    <row r="29" spans="1:21" x14ac:dyDescent="0.2">
      <c r="A29">
        <v>52</v>
      </c>
      <c r="B29" s="27">
        <v>2</v>
      </c>
      <c r="C29" s="27">
        <v>3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>
        <v>1</v>
      </c>
      <c r="Q29" s="27"/>
      <c r="R29" s="27">
        <v>1</v>
      </c>
      <c r="S29" s="27"/>
      <c r="T29" s="27"/>
      <c r="U29" s="27">
        <v>1</v>
      </c>
    </row>
    <row r="30" spans="1:21" x14ac:dyDescent="0.2">
      <c r="A30">
        <v>54</v>
      </c>
      <c r="B30" s="70"/>
      <c r="C30" s="70"/>
      <c r="D30" s="70"/>
      <c r="E30" s="70"/>
      <c r="F30" s="70"/>
      <c r="G30" s="27"/>
      <c r="H30" s="27"/>
      <c r="I30" s="27"/>
      <c r="J30" s="27"/>
      <c r="K30" s="27"/>
      <c r="L30" s="27">
        <v>1</v>
      </c>
      <c r="M30" s="27">
        <v>1</v>
      </c>
      <c r="N30" s="27">
        <v>1</v>
      </c>
      <c r="O30" s="27">
        <v>1</v>
      </c>
      <c r="P30" s="27"/>
      <c r="Q30" s="27"/>
      <c r="R30" s="27"/>
      <c r="S30" s="27"/>
      <c r="T30" s="27"/>
      <c r="U30" s="27"/>
    </row>
    <row r="31" spans="1:21" x14ac:dyDescent="0.2">
      <c r="A31">
        <v>56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</row>
    <row r="32" spans="1:21" x14ac:dyDescent="0.2">
      <c r="A32">
        <v>58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>
        <v>1</v>
      </c>
      <c r="M32" s="27">
        <v>1</v>
      </c>
      <c r="N32" s="27">
        <v>4</v>
      </c>
      <c r="O32" s="27">
        <v>2</v>
      </c>
      <c r="P32" s="27">
        <v>1</v>
      </c>
      <c r="Q32" s="27"/>
      <c r="R32" s="27"/>
      <c r="S32" s="27"/>
      <c r="T32" s="27"/>
      <c r="U32" s="27"/>
    </row>
    <row r="33" spans="1:21" x14ac:dyDescent="0.2">
      <c r="A33">
        <v>60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>
        <v>3</v>
      </c>
      <c r="N33" s="27">
        <v>1</v>
      </c>
      <c r="O33" s="27">
        <v>1</v>
      </c>
      <c r="P33" s="27">
        <v>2</v>
      </c>
      <c r="Q33" s="27">
        <v>1</v>
      </c>
      <c r="R33" s="27">
        <v>1</v>
      </c>
      <c r="S33" s="27"/>
      <c r="T33" s="27"/>
      <c r="U33" s="27"/>
    </row>
    <row r="34" spans="1:21" x14ac:dyDescent="0.2">
      <c r="A34">
        <v>62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>
        <v>1</v>
      </c>
      <c r="M34" s="27">
        <v>1</v>
      </c>
      <c r="N34" s="27">
        <v>2</v>
      </c>
      <c r="O34" s="27">
        <v>2</v>
      </c>
      <c r="P34" s="27">
        <v>1</v>
      </c>
      <c r="Q34" s="27"/>
      <c r="R34" s="27"/>
      <c r="S34" s="27"/>
      <c r="T34" s="27"/>
      <c r="U34" s="27"/>
    </row>
    <row r="35" spans="1:21" x14ac:dyDescent="0.2">
      <c r="A35">
        <v>64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>
        <v>1</v>
      </c>
      <c r="M35" s="27">
        <v>1</v>
      </c>
      <c r="N35" s="27"/>
      <c r="O35" s="27"/>
      <c r="P35" s="27"/>
      <c r="Q35" s="27"/>
      <c r="R35" s="27"/>
      <c r="S35" s="27"/>
      <c r="T35" s="27"/>
      <c r="U35" s="27"/>
    </row>
    <row r="36" spans="1:21" x14ac:dyDescent="0.2">
      <c r="A36">
        <v>66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>
        <v>7</v>
      </c>
      <c r="M36" s="27">
        <v>2</v>
      </c>
      <c r="N36" s="27">
        <v>1</v>
      </c>
      <c r="O36" s="27"/>
      <c r="P36" s="27"/>
      <c r="Q36" s="27"/>
      <c r="R36" s="27"/>
      <c r="S36" s="27"/>
      <c r="T36" s="27"/>
      <c r="U36" s="27"/>
    </row>
    <row r="37" spans="1:21" x14ac:dyDescent="0.2">
      <c r="A37">
        <v>68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>
        <v>4</v>
      </c>
      <c r="M37" s="27"/>
      <c r="N37" s="27"/>
      <c r="O37" s="27"/>
      <c r="P37" s="27"/>
      <c r="Q37" s="27"/>
      <c r="R37" s="27"/>
      <c r="S37" s="27"/>
      <c r="T37" s="27"/>
      <c r="U37" s="27"/>
    </row>
    <row r="38" spans="1:21" x14ac:dyDescent="0.2">
      <c r="A38">
        <v>70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>
        <v>6</v>
      </c>
      <c r="M38" s="27"/>
      <c r="N38" s="27"/>
      <c r="O38" s="27"/>
      <c r="P38" s="27"/>
      <c r="Q38" s="27"/>
      <c r="R38" s="27"/>
      <c r="S38" s="27"/>
      <c r="T38" s="27"/>
      <c r="U38" s="27"/>
    </row>
    <row r="41" spans="1:21" x14ac:dyDescent="0.2">
      <c r="B41" s="69" t="s">
        <v>53</v>
      </c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24"/>
      <c r="U41" s="24"/>
    </row>
    <row r="42" spans="1:21" x14ac:dyDescent="0.2">
      <c r="B42" s="67" t="s">
        <v>31</v>
      </c>
      <c r="C42" s="67"/>
      <c r="D42" s="67"/>
      <c r="E42" s="67"/>
      <c r="F42" s="67"/>
      <c r="G42" s="67"/>
      <c r="H42" s="67"/>
      <c r="I42" s="67"/>
      <c r="J42" s="67"/>
      <c r="K42" s="67"/>
      <c r="L42" s="68" t="s">
        <v>32</v>
      </c>
      <c r="M42" s="68"/>
      <c r="N42" s="68"/>
      <c r="O42" s="68"/>
      <c r="P42" s="68"/>
      <c r="Q42" s="68"/>
      <c r="R42" s="68"/>
      <c r="S42" s="68"/>
      <c r="T42" s="68"/>
      <c r="U42" s="68"/>
    </row>
    <row r="43" spans="1:21" x14ac:dyDescent="0.2">
      <c r="A43">
        <v>2</v>
      </c>
      <c r="B43" s="26">
        <v>1</v>
      </c>
      <c r="C43" s="26">
        <f>B43+1</f>
        <v>2</v>
      </c>
      <c r="D43" s="26">
        <f t="shared" ref="D43:K43" si="2">C43+1</f>
        <v>3</v>
      </c>
      <c r="E43" s="26">
        <f t="shared" si="2"/>
        <v>4</v>
      </c>
      <c r="F43" s="26">
        <f t="shared" si="2"/>
        <v>5</v>
      </c>
      <c r="G43" s="26">
        <f t="shared" si="2"/>
        <v>6</v>
      </c>
      <c r="H43" s="26">
        <f t="shared" si="2"/>
        <v>7</v>
      </c>
      <c r="I43" s="26">
        <f t="shared" si="2"/>
        <v>8</v>
      </c>
      <c r="J43" s="26">
        <f t="shared" si="2"/>
        <v>9</v>
      </c>
      <c r="K43" s="26">
        <f t="shared" si="2"/>
        <v>10</v>
      </c>
      <c r="L43" s="26">
        <v>1</v>
      </c>
      <c r="M43" s="26">
        <f>L43+1</f>
        <v>2</v>
      </c>
      <c r="N43" s="26">
        <f t="shared" ref="N43:U43" si="3">M43+1</f>
        <v>3</v>
      </c>
      <c r="O43" s="26">
        <f t="shared" si="3"/>
        <v>4</v>
      </c>
      <c r="P43" s="26">
        <f t="shared" si="3"/>
        <v>5</v>
      </c>
      <c r="Q43" s="26">
        <f t="shared" si="3"/>
        <v>6</v>
      </c>
      <c r="R43" s="26">
        <f t="shared" si="3"/>
        <v>7</v>
      </c>
      <c r="S43" s="26">
        <f t="shared" si="3"/>
        <v>8</v>
      </c>
      <c r="T43" s="26">
        <f t="shared" si="3"/>
        <v>9</v>
      </c>
      <c r="U43" s="26">
        <f t="shared" si="3"/>
        <v>10</v>
      </c>
    </row>
    <row r="44" spans="1:21" x14ac:dyDescent="0.2">
      <c r="A44">
        <v>4</v>
      </c>
      <c r="B44" s="24">
        <v>1</v>
      </c>
      <c r="C44" s="24">
        <v>2</v>
      </c>
      <c r="D44" s="24">
        <v>2</v>
      </c>
      <c r="E44" s="24"/>
      <c r="F44" s="24"/>
      <c r="G44" s="24">
        <v>1</v>
      </c>
      <c r="H44" s="24"/>
      <c r="I44" s="24">
        <v>1</v>
      </c>
      <c r="J44" s="24"/>
      <c r="K44" s="24"/>
      <c r="L44" s="24">
        <v>1</v>
      </c>
      <c r="M44" s="24">
        <v>1</v>
      </c>
      <c r="N44" s="24"/>
      <c r="O44" s="24">
        <v>1</v>
      </c>
      <c r="P44" s="24">
        <v>1</v>
      </c>
      <c r="Q44" s="24"/>
      <c r="R44" s="24"/>
      <c r="S44" s="24">
        <v>1</v>
      </c>
      <c r="T44" s="24"/>
      <c r="U44" s="24"/>
    </row>
    <row r="45" spans="1:21" x14ac:dyDescent="0.2">
      <c r="A45">
        <v>6</v>
      </c>
      <c r="B45" s="24">
        <v>3</v>
      </c>
      <c r="C45" s="24">
        <v>1</v>
      </c>
      <c r="D45" s="24">
        <v>1</v>
      </c>
      <c r="E45" s="24"/>
      <c r="F45" s="24">
        <v>2</v>
      </c>
      <c r="G45" s="24">
        <v>1</v>
      </c>
      <c r="H45" s="24"/>
      <c r="I45" s="24">
        <v>1</v>
      </c>
      <c r="J45" s="24">
        <v>2</v>
      </c>
      <c r="K45" s="24">
        <v>1</v>
      </c>
      <c r="L45" s="24">
        <v>1</v>
      </c>
      <c r="M45" s="24">
        <v>2</v>
      </c>
      <c r="N45" s="24"/>
      <c r="O45" s="24">
        <v>2</v>
      </c>
      <c r="P45" s="24">
        <v>1</v>
      </c>
      <c r="Q45" s="24"/>
      <c r="R45" s="24">
        <v>2</v>
      </c>
      <c r="S45" s="24"/>
      <c r="T45" s="24">
        <v>1</v>
      </c>
      <c r="U45" s="24">
        <v>1</v>
      </c>
    </row>
    <row r="46" spans="1:21" x14ac:dyDescent="0.2">
      <c r="A46">
        <v>8</v>
      </c>
      <c r="B46" s="24"/>
      <c r="C46" s="24"/>
      <c r="D46" s="24">
        <v>1</v>
      </c>
      <c r="E46" s="24">
        <v>1</v>
      </c>
      <c r="F46" s="24">
        <v>1</v>
      </c>
      <c r="G46" s="24">
        <v>1</v>
      </c>
      <c r="H46" s="24"/>
      <c r="I46" s="24"/>
      <c r="J46" s="24">
        <v>1</v>
      </c>
      <c r="K46" s="24"/>
      <c r="L46" s="24">
        <v>2</v>
      </c>
      <c r="M46" s="24"/>
      <c r="N46" s="24">
        <v>1</v>
      </c>
      <c r="O46" s="24">
        <v>1</v>
      </c>
      <c r="P46" s="24"/>
      <c r="Q46" s="24">
        <v>1</v>
      </c>
      <c r="R46" s="24"/>
      <c r="S46" s="24">
        <v>2</v>
      </c>
      <c r="T46" s="24">
        <v>1</v>
      </c>
      <c r="U46" s="24">
        <v>2</v>
      </c>
    </row>
    <row r="47" spans="1:21" x14ac:dyDescent="0.2">
      <c r="A47">
        <v>10</v>
      </c>
      <c r="B47" s="24">
        <v>1</v>
      </c>
      <c r="C47" s="24"/>
      <c r="D47" s="24"/>
      <c r="E47" s="24">
        <v>1</v>
      </c>
      <c r="F47" s="24"/>
      <c r="G47" s="24"/>
      <c r="H47" s="24">
        <v>1</v>
      </c>
      <c r="I47" s="24">
        <v>1</v>
      </c>
      <c r="J47" s="24"/>
      <c r="K47" s="24"/>
      <c r="L47" s="24"/>
      <c r="M47" s="24">
        <v>2</v>
      </c>
      <c r="N47" s="24">
        <v>1</v>
      </c>
      <c r="O47" s="24"/>
      <c r="P47" s="24">
        <v>1</v>
      </c>
      <c r="Q47" s="24">
        <v>1</v>
      </c>
      <c r="R47" s="24"/>
      <c r="S47" s="24">
        <v>1</v>
      </c>
      <c r="T47" s="24">
        <v>1</v>
      </c>
      <c r="U47" s="24">
        <v>1</v>
      </c>
    </row>
    <row r="48" spans="1:21" x14ac:dyDescent="0.2">
      <c r="A48">
        <v>12</v>
      </c>
      <c r="B48" s="24"/>
      <c r="C48" s="24"/>
      <c r="D48" s="24">
        <v>1</v>
      </c>
      <c r="E48" s="24"/>
      <c r="F48" s="24">
        <v>1</v>
      </c>
      <c r="G48" s="24">
        <v>1</v>
      </c>
      <c r="H48" s="24"/>
      <c r="I48" s="24">
        <v>1</v>
      </c>
      <c r="J48" s="24"/>
      <c r="K48" s="24">
        <v>2</v>
      </c>
      <c r="L48" s="24"/>
      <c r="M48" s="24">
        <v>1</v>
      </c>
      <c r="N48" s="24"/>
      <c r="O48" s="24"/>
      <c r="P48" s="24">
        <v>1</v>
      </c>
      <c r="Q48" s="24"/>
      <c r="R48" s="24"/>
      <c r="S48" s="24"/>
      <c r="T48" s="24"/>
      <c r="U48" s="24"/>
    </row>
    <row r="49" spans="1:21" x14ac:dyDescent="0.2">
      <c r="A49">
        <v>14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>
        <v>1</v>
      </c>
      <c r="T49" s="24">
        <v>1</v>
      </c>
      <c r="U49" s="24"/>
    </row>
    <row r="50" spans="1:21" x14ac:dyDescent="0.2">
      <c r="A50">
        <v>16</v>
      </c>
      <c r="B50" s="24">
        <v>1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>
        <v>1</v>
      </c>
      <c r="N50" s="24"/>
      <c r="O50" s="24"/>
      <c r="P50" s="24"/>
      <c r="Q50" s="24"/>
      <c r="R50" s="24"/>
      <c r="S50" s="24"/>
      <c r="T50" s="24"/>
      <c r="U50" s="24"/>
    </row>
    <row r="51" spans="1:21" x14ac:dyDescent="0.2">
      <c r="A51">
        <v>18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>
        <v>1</v>
      </c>
      <c r="Q51" s="24"/>
      <c r="R51" s="24">
        <v>1</v>
      </c>
      <c r="S51" s="24"/>
      <c r="T51" s="24">
        <v>1</v>
      </c>
      <c r="U51" s="24"/>
    </row>
    <row r="52" spans="1:21" x14ac:dyDescent="0.2">
      <c r="A52">
        <v>20</v>
      </c>
      <c r="B52" s="24"/>
      <c r="C52" s="24"/>
      <c r="D52" s="24"/>
      <c r="E52" s="24"/>
      <c r="F52" s="24"/>
      <c r="G52" s="24"/>
      <c r="H52" s="24"/>
      <c r="I52" s="24">
        <v>1</v>
      </c>
      <c r="J52" s="24"/>
      <c r="K52" s="24"/>
      <c r="L52" s="24"/>
      <c r="M52" s="24"/>
      <c r="N52" s="24">
        <v>1</v>
      </c>
      <c r="O52" s="24"/>
      <c r="P52" s="24"/>
      <c r="Q52" s="24">
        <v>1</v>
      </c>
      <c r="R52" s="24">
        <v>2</v>
      </c>
      <c r="S52" s="24">
        <v>2</v>
      </c>
      <c r="T52" s="24">
        <v>2</v>
      </c>
      <c r="U52" s="24"/>
    </row>
    <row r="53" spans="1:21" x14ac:dyDescent="0.2">
      <c r="A53">
        <v>22</v>
      </c>
      <c r="B53" s="24">
        <v>2</v>
      </c>
      <c r="C53" s="24"/>
      <c r="D53" s="24"/>
      <c r="E53" s="24">
        <v>1</v>
      </c>
      <c r="F53" s="24"/>
      <c r="G53" s="24">
        <v>2</v>
      </c>
      <c r="H53" s="24"/>
      <c r="I53" s="24">
        <v>1</v>
      </c>
      <c r="J53" s="24"/>
      <c r="K53" s="24">
        <v>1</v>
      </c>
      <c r="L53" s="24"/>
      <c r="M53" s="24"/>
      <c r="N53" s="24"/>
      <c r="O53" s="24"/>
      <c r="P53" s="24"/>
      <c r="Q53" s="24"/>
      <c r="R53" s="24"/>
      <c r="S53" s="24">
        <v>3</v>
      </c>
      <c r="T53" s="24">
        <v>1</v>
      </c>
      <c r="U53" s="24"/>
    </row>
    <row r="54" spans="1:21" x14ac:dyDescent="0.2">
      <c r="A54">
        <v>24</v>
      </c>
      <c r="B54" s="24">
        <v>1</v>
      </c>
      <c r="C54" s="24">
        <v>1</v>
      </c>
      <c r="D54" s="24">
        <v>1</v>
      </c>
      <c r="E54" s="24"/>
      <c r="F54" s="24"/>
      <c r="G54" s="24"/>
      <c r="H54" s="24"/>
      <c r="I54" s="24"/>
      <c r="J54" s="24"/>
      <c r="K54" s="24"/>
      <c r="L54" s="24">
        <v>2</v>
      </c>
      <c r="M54" s="24">
        <v>1</v>
      </c>
      <c r="N54" s="24">
        <v>1</v>
      </c>
      <c r="O54" s="24">
        <v>2</v>
      </c>
      <c r="P54" s="24"/>
      <c r="Q54" s="24"/>
      <c r="R54" s="24"/>
      <c r="S54" s="24"/>
      <c r="T54" s="24"/>
      <c r="U54" s="24"/>
    </row>
    <row r="55" spans="1:21" x14ac:dyDescent="0.2">
      <c r="A55">
        <v>26</v>
      </c>
      <c r="B55" s="24"/>
      <c r="C55" s="24"/>
      <c r="D55" s="24"/>
      <c r="E55" s="24"/>
      <c r="F55" s="24"/>
      <c r="G55" s="24">
        <v>1</v>
      </c>
      <c r="H55" s="24"/>
      <c r="I55" s="24"/>
      <c r="J55" s="24">
        <v>3</v>
      </c>
      <c r="K55" s="24">
        <v>1</v>
      </c>
      <c r="L55" s="24"/>
      <c r="M55" s="24"/>
      <c r="N55" s="24"/>
      <c r="O55" s="24">
        <v>1</v>
      </c>
      <c r="P55" s="24"/>
      <c r="Q55" s="24"/>
      <c r="R55" s="24"/>
      <c r="S55" s="24"/>
      <c r="T55" s="24">
        <v>1</v>
      </c>
      <c r="U55" s="24"/>
    </row>
    <row r="56" spans="1:21" x14ac:dyDescent="0.2">
      <c r="A56">
        <v>28</v>
      </c>
      <c r="B56" s="24"/>
      <c r="C56" s="24">
        <v>1</v>
      </c>
      <c r="D56" s="24"/>
      <c r="E56" s="24"/>
      <c r="F56" s="24">
        <v>1</v>
      </c>
      <c r="G56" s="24"/>
      <c r="H56" s="24"/>
      <c r="I56" s="24">
        <v>2</v>
      </c>
      <c r="J56" s="24"/>
      <c r="K56" s="24">
        <v>1</v>
      </c>
      <c r="L56" s="24"/>
      <c r="M56" s="24">
        <v>1</v>
      </c>
      <c r="N56" s="24"/>
      <c r="O56" s="24">
        <v>1</v>
      </c>
      <c r="P56" s="24"/>
      <c r="Q56" s="24"/>
      <c r="R56" s="24">
        <v>1</v>
      </c>
      <c r="S56" s="24"/>
      <c r="T56" s="24"/>
      <c r="U56" s="24">
        <v>1</v>
      </c>
    </row>
    <row r="57" spans="1:21" x14ac:dyDescent="0.2">
      <c r="A57">
        <v>30</v>
      </c>
      <c r="B57" s="24">
        <v>1</v>
      </c>
      <c r="C57" s="24">
        <v>1</v>
      </c>
      <c r="D57" s="24"/>
      <c r="E57" s="24"/>
      <c r="F57" s="24"/>
      <c r="G57" s="24"/>
      <c r="H57" s="24"/>
      <c r="I57" s="24"/>
      <c r="J57" s="24"/>
      <c r="K57" s="24"/>
      <c r="L57" s="24"/>
      <c r="M57" s="24">
        <v>1</v>
      </c>
      <c r="N57" s="24"/>
      <c r="O57" s="24"/>
      <c r="P57" s="24"/>
      <c r="Q57" s="24"/>
      <c r="R57" s="24"/>
      <c r="S57" s="24"/>
      <c r="T57" s="24"/>
      <c r="U57" s="24"/>
    </row>
    <row r="58" spans="1:21" x14ac:dyDescent="0.2">
      <c r="A58">
        <v>32</v>
      </c>
      <c r="B58" s="24">
        <v>1</v>
      </c>
      <c r="C58" s="24"/>
      <c r="D58" s="24"/>
      <c r="E58" s="24">
        <v>1</v>
      </c>
      <c r="F58" s="24"/>
      <c r="G58" s="24">
        <v>1</v>
      </c>
      <c r="H58" s="24">
        <v>2</v>
      </c>
      <c r="I58" s="24"/>
      <c r="J58" s="24"/>
      <c r="K58" s="24"/>
      <c r="L58" s="24"/>
      <c r="M58" s="24"/>
      <c r="N58" s="24"/>
      <c r="O58" s="24">
        <v>2</v>
      </c>
      <c r="P58" s="24"/>
      <c r="Q58" s="24">
        <v>1</v>
      </c>
      <c r="R58" s="24">
        <v>2</v>
      </c>
      <c r="S58" s="24"/>
      <c r="T58" s="24"/>
      <c r="U58" s="24"/>
    </row>
    <row r="59" spans="1:21" x14ac:dyDescent="0.2">
      <c r="A59">
        <v>34</v>
      </c>
      <c r="B59" s="24">
        <v>1</v>
      </c>
      <c r="C59" s="24">
        <v>2</v>
      </c>
      <c r="D59" s="24">
        <v>1</v>
      </c>
      <c r="E59" s="24"/>
      <c r="F59" s="24"/>
      <c r="G59" s="24"/>
      <c r="H59" s="24"/>
      <c r="I59" s="24"/>
      <c r="J59" s="24"/>
      <c r="K59" s="24"/>
      <c r="L59" s="24">
        <v>1</v>
      </c>
      <c r="M59" s="24">
        <v>1</v>
      </c>
      <c r="N59" s="24">
        <v>2</v>
      </c>
      <c r="O59" s="24"/>
      <c r="P59" s="24"/>
      <c r="Q59" s="24"/>
      <c r="R59" s="24"/>
      <c r="S59" s="24"/>
      <c r="T59" s="24"/>
      <c r="U59" s="24"/>
    </row>
    <row r="60" spans="1:21" x14ac:dyDescent="0.2">
      <c r="A60">
        <v>36</v>
      </c>
      <c r="B60" s="24"/>
      <c r="C60" s="24">
        <v>1</v>
      </c>
      <c r="D60" s="24"/>
      <c r="E60" s="24">
        <v>1</v>
      </c>
      <c r="F60" s="24">
        <v>2</v>
      </c>
      <c r="G60" s="24"/>
      <c r="H60" s="24"/>
      <c r="I60" s="24">
        <v>1</v>
      </c>
      <c r="J60" s="24"/>
      <c r="K60" s="24">
        <v>1</v>
      </c>
      <c r="L60" s="24"/>
      <c r="M60" s="24"/>
      <c r="N60" s="24"/>
      <c r="O60" s="24"/>
      <c r="P60" s="24"/>
      <c r="Q60" s="24">
        <v>1</v>
      </c>
      <c r="R60" s="24"/>
      <c r="S60" s="24">
        <v>1</v>
      </c>
      <c r="T60" s="24"/>
      <c r="U60" s="24"/>
    </row>
    <row r="61" spans="1:21" x14ac:dyDescent="0.2">
      <c r="A61">
        <v>38</v>
      </c>
      <c r="B61" s="24">
        <v>1</v>
      </c>
      <c r="C61" s="24">
        <v>2</v>
      </c>
      <c r="D61" s="24">
        <v>2</v>
      </c>
      <c r="E61" s="24">
        <v>2</v>
      </c>
      <c r="F61" s="24">
        <v>3</v>
      </c>
      <c r="G61" s="24">
        <v>2</v>
      </c>
      <c r="H61" s="24"/>
      <c r="I61" s="24"/>
      <c r="J61" s="24"/>
      <c r="K61" s="24"/>
      <c r="L61" s="24">
        <v>2</v>
      </c>
      <c r="M61" s="24">
        <v>1</v>
      </c>
      <c r="N61" s="24">
        <v>1</v>
      </c>
      <c r="O61" s="24">
        <v>1</v>
      </c>
      <c r="P61" s="24"/>
      <c r="Q61" s="24"/>
      <c r="R61" s="24"/>
      <c r="S61" s="24"/>
      <c r="T61" s="24"/>
      <c r="U61" s="24"/>
    </row>
    <row r="62" spans="1:21" x14ac:dyDescent="0.2">
      <c r="A62">
        <v>40</v>
      </c>
      <c r="B62" s="24">
        <v>3</v>
      </c>
      <c r="C62" s="24">
        <v>1</v>
      </c>
      <c r="D62" s="24"/>
      <c r="E62" s="24">
        <v>1</v>
      </c>
      <c r="F62" s="24">
        <v>3</v>
      </c>
      <c r="G62" s="24">
        <v>2</v>
      </c>
      <c r="H62" s="24">
        <v>2</v>
      </c>
      <c r="I62" s="24"/>
      <c r="J62" s="24">
        <v>1</v>
      </c>
      <c r="K62" s="24"/>
      <c r="L62" s="24"/>
      <c r="M62" s="24"/>
      <c r="N62" s="24"/>
      <c r="O62" s="24"/>
      <c r="P62" s="24"/>
      <c r="Q62" s="24"/>
      <c r="R62" s="24">
        <v>2</v>
      </c>
      <c r="S62" s="24"/>
      <c r="T62" s="24"/>
      <c r="U62" s="24"/>
    </row>
    <row r="63" spans="1:21" x14ac:dyDescent="0.2">
      <c r="A63">
        <v>42</v>
      </c>
      <c r="B63" s="24">
        <v>1</v>
      </c>
      <c r="C63" s="24">
        <v>2</v>
      </c>
      <c r="D63" s="24">
        <v>1</v>
      </c>
      <c r="E63" s="24">
        <v>1</v>
      </c>
      <c r="F63" s="24">
        <v>1</v>
      </c>
      <c r="G63" s="24">
        <v>1</v>
      </c>
      <c r="H63" s="24"/>
      <c r="I63" s="24"/>
      <c r="J63" s="24"/>
      <c r="K63" s="24"/>
      <c r="L63" s="24">
        <v>1</v>
      </c>
      <c r="M63" s="24">
        <v>1</v>
      </c>
      <c r="N63" s="24"/>
      <c r="O63" s="24">
        <v>1</v>
      </c>
      <c r="P63" s="24">
        <v>1</v>
      </c>
      <c r="Q63" s="24">
        <v>1</v>
      </c>
      <c r="R63" s="24">
        <v>1</v>
      </c>
      <c r="S63" s="24"/>
      <c r="T63" s="24"/>
      <c r="U63" s="24"/>
    </row>
    <row r="64" spans="1:21" x14ac:dyDescent="0.2">
      <c r="A64">
        <v>44</v>
      </c>
      <c r="B64" s="24"/>
      <c r="C64" s="24"/>
      <c r="D64" s="24">
        <v>1</v>
      </c>
      <c r="E64" s="24">
        <v>1</v>
      </c>
      <c r="F64" s="24">
        <v>1</v>
      </c>
      <c r="G64" s="24">
        <v>2</v>
      </c>
      <c r="H64" s="24"/>
      <c r="I64" s="24">
        <v>1</v>
      </c>
      <c r="J64" s="24">
        <v>2</v>
      </c>
      <c r="K64" s="24"/>
      <c r="L64" s="24"/>
      <c r="M64" s="24"/>
      <c r="N64" s="24"/>
      <c r="O64" s="24"/>
      <c r="P64" s="24"/>
      <c r="Q64" s="24"/>
      <c r="R64" s="24">
        <v>1</v>
      </c>
      <c r="S64" s="24"/>
      <c r="T64" s="24"/>
      <c r="U64" s="24"/>
    </row>
    <row r="65" spans="1:21" x14ac:dyDescent="0.2">
      <c r="A65">
        <v>46</v>
      </c>
      <c r="B65" s="24">
        <v>1</v>
      </c>
      <c r="C65" s="24">
        <v>1</v>
      </c>
      <c r="D65" s="24">
        <v>1</v>
      </c>
      <c r="E65" s="24">
        <v>1</v>
      </c>
      <c r="F65" s="24">
        <v>1</v>
      </c>
      <c r="G65" s="24"/>
      <c r="H65" s="24"/>
      <c r="I65" s="24"/>
      <c r="J65" s="24"/>
      <c r="K65" s="24"/>
      <c r="L65" s="24">
        <v>1</v>
      </c>
      <c r="M65" s="24">
        <v>1</v>
      </c>
      <c r="N65" s="24"/>
      <c r="O65" s="24"/>
      <c r="P65" s="24"/>
      <c r="Q65" s="24"/>
      <c r="R65" s="24"/>
      <c r="S65" s="24"/>
      <c r="T65" s="24"/>
      <c r="U65" s="24"/>
    </row>
    <row r="66" spans="1:21" x14ac:dyDescent="0.2">
      <c r="A66">
        <v>48</v>
      </c>
      <c r="B66" s="24">
        <v>1</v>
      </c>
      <c r="C66" s="24"/>
      <c r="D66" s="24">
        <v>3</v>
      </c>
      <c r="E66" s="24">
        <v>3</v>
      </c>
      <c r="F66" s="24">
        <v>4</v>
      </c>
      <c r="G66" s="24"/>
      <c r="H66" s="24"/>
      <c r="I66" s="24"/>
      <c r="J66" s="24"/>
      <c r="K66" s="24"/>
      <c r="L66" s="24"/>
      <c r="M66" s="24"/>
      <c r="N66" s="24"/>
      <c r="O66" s="24">
        <v>1</v>
      </c>
      <c r="P66" s="24"/>
      <c r="Q66" s="24"/>
      <c r="R66" s="24"/>
      <c r="S66" s="24"/>
      <c r="T66" s="24"/>
      <c r="U66" s="24"/>
    </row>
    <row r="67" spans="1:21" x14ac:dyDescent="0.2">
      <c r="A67">
        <v>50</v>
      </c>
      <c r="B67" s="24">
        <v>1</v>
      </c>
      <c r="C67" s="24"/>
      <c r="D67" s="24"/>
      <c r="E67" s="24">
        <v>4</v>
      </c>
      <c r="F67" s="24">
        <v>3</v>
      </c>
      <c r="G67" s="24"/>
      <c r="H67" s="24"/>
      <c r="I67" s="24"/>
      <c r="J67" s="24"/>
      <c r="K67" s="24"/>
      <c r="L67" s="24">
        <v>1</v>
      </c>
      <c r="M67" s="24"/>
      <c r="N67" s="24"/>
      <c r="O67" s="24">
        <v>1</v>
      </c>
      <c r="P67" s="24"/>
      <c r="Q67" s="24"/>
      <c r="R67" s="24"/>
      <c r="S67" s="24"/>
      <c r="T67" s="24"/>
      <c r="U67" s="24"/>
    </row>
    <row r="68" spans="1:21" x14ac:dyDescent="0.2">
      <c r="A68">
        <v>52</v>
      </c>
      <c r="B68" s="24">
        <v>6</v>
      </c>
      <c r="C68" s="24">
        <v>3</v>
      </c>
      <c r="D68" s="24">
        <v>1</v>
      </c>
      <c r="E68" s="24">
        <v>1</v>
      </c>
      <c r="F68" s="24"/>
      <c r="G68" s="24"/>
      <c r="H68" s="24"/>
      <c r="I68" s="24"/>
      <c r="J68" s="24"/>
      <c r="K68" s="24"/>
      <c r="L68" s="24"/>
      <c r="M68" s="24"/>
      <c r="N68" s="24">
        <v>2</v>
      </c>
      <c r="O68" s="24">
        <v>1</v>
      </c>
      <c r="P68" s="24">
        <v>1</v>
      </c>
      <c r="Q68" s="24"/>
      <c r="R68" s="24"/>
      <c r="S68" s="24"/>
      <c r="T68" s="24"/>
      <c r="U68" s="24"/>
    </row>
    <row r="69" spans="1:21" x14ac:dyDescent="0.2">
      <c r="A69">
        <v>54</v>
      </c>
      <c r="B69" s="24">
        <v>1</v>
      </c>
      <c r="C69" s="24">
        <v>1</v>
      </c>
      <c r="D69" s="24">
        <v>5</v>
      </c>
      <c r="E69" s="24">
        <v>3</v>
      </c>
      <c r="F69" s="24">
        <v>1</v>
      </c>
      <c r="G69" s="24"/>
      <c r="H69" s="24"/>
      <c r="I69" s="24"/>
      <c r="J69" s="24"/>
      <c r="K69" s="24"/>
      <c r="L69" s="24">
        <v>1</v>
      </c>
      <c r="M69" s="24">
        <v>3</v>
      </c>
      <c r="N69" s="24"/>
      <c r="O69" s="24"/>
      <c r="P69" s="24"/>
      <c r="Q69" s="24"/>
      <c r="R69" s="24"/>
      <c r="S69" s="24"/>
      <c r="T69" s="24"/>
      <c r="U69" s="24"/>
    </row>
    <row r="70" spans="1:21" x14ac:dyDescent="0.2">
      <c r="A70">
        <v>56</v>
      </c>
      <c r="B70" s="24">
        <v>1</v>
      </c>
      <c r="C70" s="24"/>
      <c r="D70" s="24">
        <v>2</v>
      </c>
      <c r="E70" s="24"/>
      <c r="F70" s="24">
        <v>1</v>
      </c>
      <c r="G70" s="24"/>
      <c r="H70" s="24"/>
      <c r="I70" s="24"/>
      <c r="J70" s="24"/>
      <c r="K70" s="24"/>
      <c r="L70" s="24">
        <v>1</v>
      </c>
      <c r="M70" s="24">
        <v>1</v>
      </c>
      <c r="N70" s="24">
        <v>1</v>
      </c>
      <c r="O70" s="24"/>
      <c r="P70" s="24">
        <v>1</v>
      </c>
      <c r="Q70" s="24"/>
      <c r="R70" s="24"/>
      <c r="S70" s="24"/>
      <c r="T70" s="24"/>
      <c r="U70" s="24"/>
    </row>
    <row r="71" spans="1:21" x14ac:dyDescent="0.2">
      <c r="A71">
        <v>58</v>
      </c>
      <c r="B71" s="24">
        <v>1</v>
      </c>
      <c r="C71" s="24"/>
      <c r="D71" s="24"/>
      <c r="E71" s="24"/>
      <c r="F71" s="24"/>
      <c r="G71" s="24"/>
      <c r="H71" s="24"/>
      <c r="I71" s="24"/>
      <c r="J71" s="24"/>
      <c r="K71" s="24"/>
      <c r="L71" s="24">
        <v>1</v>
      </c>
      <c r="M71" s="24">
        <v>1</v>
      </c>
      <c r="N71" s="24"/>
      <c r="O71" s="24">
        <v>1</v>
      </c>
      <c r="P71" s="24"/>
      <c r="Q71" s="24"/>
      <c r="R71" s="24"/>
      <c r="S71" s="24"/>
      <c r="T71" s="24"/>
      <c r="U71" s="24"/>
    </row>
    <row r="72" spans="1:21" x14ac:dyDescent="0.2">
      <c r="A72">
        <v>60</v>
      </c>
      <c r="B72" s="24">
        <v>3</v>
      </c>
      <c r="C72" s="24">
        <v>1</v>
      </c>
      <c r="D72" s="24">
        <v>2</v>
      </c>
      <c r="E72" s="24">
        <v>1</v>
      </c>
      <c r="F72" s="24">
        <v>1</v>
      </c>
      <c r="G72" s="24"/>
      <c r="H72" s="24"/>
      <c r="I72" s="24"/>
      <c r="J72" s="24"/>
      <c r="K72" s="24"/>
      <c r="L72" s="24">
        <v>2</v>
      </c>
      <c r="M72" s="24"/>
      <c r="N72" s="24"/>
      <c r="O72" s="24">
        <v>1</v>
      </c>
      <c r="P72" s="24"/>
      <c r="Q72" s="24"/>
      <c r="R72" s="24"/>
      <c r="S72" s="24"/>
      <c r="T72" s="24"/>
      <c r="U72" s="24"/>
    </row>
    <row r="73" spans="1:21" x14ac:dyDescent="0.2">
      <c r="A73">
        <v>62</v>
      </c>
      <c r="B73" s="24">
        <v>1</v>
      </c>
      <c r="C73" s="24">
        <v>2</v>
      </c>
      <c r="D73" s="24"/>
      <c r="E73" s="24"/>
      <c r="F73" s="24"/>
      <c r="G73" s="24"/>
      <c r="H73" s="24"/>
      <c r="I73" s="24"/>
      <c r="J73" s="24"/>
      <c r="K73" s="24"/>
      <c r="L73" s="24"/>
      <c r="M73" s="24">
        <v>1</v>
      </c>
      <c r="N73" s="24">
        <v>2</v>
      </c>
      <c r="O73" s="24"/>
      <c r="P73" s="24"/>
      <c r="Q73" s="24"/>
      <c r="R73" s="24"/>
      <c r="S73" s="24"/>
      <c r="T73" s="24"/>
      <c r="U73" s="24"/>
    </row>
    <row r="74" spans="1:21" x14ac:dyDescent="0.2">
      <c r="A74">
        <v>64</v>
      </c>
      <c r="B74" s="24"/>
      <c r="C74" s="24">
        <v>2</v>
      </c>
      <c r="D74" s="24">
        <v>2</v>
      </c>
      <c r="E74" s="24"/>
      <c r="F74" s="24"/>
      <c r="G74" s="24"/>
      <c r="H74" s="24"/>
      <c r="I74" s="24"/>
      <c r="J74" s="24"/>
      <c r="K74" s="24"/>
      <c r="L74" s="24">
        <v>2</v>
      </c>
      <c r="M74" s="24">
        <v>1</v>
      </c>
      <c r="N74" s="24">
        <v>6</v>
      </c>
      <c r="O74" s="24"/>
      <c r="P74" s="24">
        <v>4</v>
      </c>
      <c r="Q74" s="24"/>
      <c r="R74" s="24"/>
      <c r="S74" s="24"/>
      <c r="T74" s="24"/>
      <c r="U74" s="24"/>
    </row>
    <row r="75" spans="1:21" x14ac:dyDescent="0.2">
      <c r="A75">
        <v>66</v>
      </c>
      <c r="B75" s="24">
        <v>1</v>
      </c>
      <c r="C75" s="24">
        <v>2</v>
      </c>
      <c r="D75" s="24">
        <v>1</v>
      </c>
      <c r="E75" s="24"/>
      <c r="F75" s="24"/>
      <c r="G75" s="24"/>
      <c r="H75" s="24"/>
      <c r="I75" s="24"/>
      <c r="J75" s="24"/>
      <c r="K75" s="24"/>
      <c r="L75" s="24">
        <v>1</v>
      </c>
      <c r="M75" s="24">
        <v>2</v>
      </c>
      <c r="N75" s="24">
        <v>1</v>
      </c>
      <c r="O75" s="24">
        <v>2</v>
      </c>
      <c r="P75" s="24">
        <v>1</v>
      </c>
      <c r="Q75" s="24"/>
      <c r="R75" s="24"/>
      <c r="S75" s="24"/>
      <c r="T75" s="24"/>
      <c r="U75" s="24"/>
    </row>
    <row r="76" spans="1:21" x14ac:dyDescent="0.2">
      <c r="A76">
        <v>68</v>
      </c>
      <c r="B76" s="24"/>
      <c r="C76" s="24">
        <v>4</v>
      </c>
      <c r="D76" s="24">
        <v>1</v>
      </c>
      <c r="E76" s="24"/>
      <c r="F76" s="24"/>
      <c r="G76" s="24"/>
      <c r="H76" s="24"/>
      <c r="I76" s="24"/>
      <c r="J76" s="24"/>
      <c r="K76" s="24"/>
      <c r="L76" s="24"/>
      <c r="M76" s="24">
        <v>2</v>
      </c>
      <c r="N76" s="24"/>
      <c r="O76" s="24">
        <v>1</v>
      </c>
      <c r="P76" s="24">
        <v>2</v>
      </c>
      <c r="Q76" s="24"/>
      <c r="R76" s="24"/>
      <c r="S76" s="24"/>
      <c r="T76" s="24"/>
      <c r="U76" s="24"/>
    </row>
    <row r="77" spans="1:21" x14ac:dyDescent="0.2">
      <c r="A77">
        <v>70</v>
      </c>
      <c r="B77" s="24">
        <v>2</v>
      </c>
      <c r="C77" s="24">
        <v>2</v>
      </c>
      <c r="D77" s="24">
        <v>1</v>
      </c>
      <c r="E77" s="24"/>
      <c r="F77" s="24"/>
      <c r="G77" s="24"/>
      <c r="H77" s="24"/>
      <c r="I77" s="24"/>
      <c r="J77" s="24"/>
      <c r="K77" s="24"/>
      <c r="L77" s="24">
        <v>1</v>
      </c>
      <c r="M77" s="24">
        <v>2</v>
      </c>
      <c r="N77" s="24"/>
      <c r="O77" s="24"/>
      <c r="P77" s="24">
        <v>2</v>
      </c>
      <c r="Q77" s="24"/>
      <c r="R77" s="24"/>
      <c r="S77" s="24"/>
      <c r="T77" s="24"/>
      <c r="U77" s="24"/>
    </row>
    <row r="78" spans="1:21" x14ac:dyDescent="0.2">
      <c r="A78">
        <v>72</v>
      </c>
      <c r="B78" s="24">
        <v>1</v>
      </c>
      <c r="C78" s="24">
        <v>2</v>
      </c>
      <c r="D78" s="24"/>
      <c r="E78" s="24"/>
      <c r="F78" s="24"/>
      <c r="G78" s="24"/>
      <c r="H78" s="24"/>
      <c r="I78" s="24"/>
      <c r="J78" s="24"/>
      <c r="K78" s="24"/>
      <c r="L78" s="24"/>
      <c r="M78" s="24">
        <v>2</v>
      </c>
      <c r="N78" s="24">
        <v>2</v>
      </c>
      <c r="O78" s="24">
        <v>1</v>
      </c>
      <c r="P78" s="24"/>
      <c r="Q78" s="24"/>
      <c r="R78" s="24"/>
      <c r="S78" s="24"/>
      <c r="T78" s="24"/>
      <c r="U78" s="24"/>
    </row>
    <row r="79" spans="1:21" x14ac:dyDescent="0.2">
      <c r="A79">
        <v>74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>
        <v>1</v>
      </c>
      <c r="M79" s="24">
        <v>1</v>
      </c>
      <c r="N79" s="24">
        <v>1</v>
      </c>
      <c r="O79" s="24"/>
      <c r="P79" s="24">
        <v>1</v>
      </c>
      <c r="Q79" s="24"/>
      <c r="R79" s="24"/>
      <c r="S79" s="24"/>
      <c r="T79" s="24"/>
      <c r="U79" s="24"/>
    </row>
    <row r="80" spans="1:21" x14ac:dyDescent="0.2">
      <c r="A80">
        <v>76</v>
      </c>
      <c r="B80" s="24">
        <v>1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>
        <v>2</v>
      </c>
      <c r="N80" s="24">
        <v>2</v>
      </c>
      <c r="O80" s="24">
        <v>2</v>
      </c>
      <c r="P80" s="24">
        <v>2</v>
      </c>
      <c r="Q80" s="24"/>
      <c r="R80" s="24"/>
      <c r="S80" s="24"/>
      <c r="T80" s="24"/>
      <c r="U80" s="24"/>
    </row>
    <row r="81" spans="1:21" x14ac:dyDescent="0.2">
      <c r="A81">
        <v>78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>
        <v>4</v>
      </c>
      <c r="M81" s="24">
        <v>1</v>
      </c>
      <c r="N81" s="24">
        <v>1</v>
      </c>
      <c r="O81" s="24"/>
      <c r="P81" s="24"/>
      <c r="Q81" s="24"/>
      <c r="R81" s="24"/>
      <c r="S81" s="24"/>
      <c r="T81" s="24"/>
      <c r="U81" s="24"/>
    </row>
    <row r="82" spans="1:21" x14ac:dyDescent="0.2">
      <c r="A82">
        <v>80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>
        <v>1</v>
      </c>
      <c r="M82" s="24">
        <v>2</v>
      </c>
      <c r="N82" s="24">
        <v>1</v>
      </c>
      <c r="O82" s="24"/>
      <c r="P82" s="24"/>
      <c r="Q82" s="24"/>
      <c r="R82" s="24"/>
      <c r="S82" s="24"/>
      <c r="T82" s="24"/>
      <c r="U82" s="24"/>
    </row>
    <row r="83" spans="1:21" x14ac:dyDescent="0.2">
      <c r="A83">
        <v>82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>
        <v>1</v>
      </c>
      <c r="O83" s="24"/>
      <c r="P83" s="24"/>
      <c r="Q83" s="24"/>
      <c r="R83" s="24"/>
      <c r="S83" s="24"/>
      <c r="T83" s="24"/>
      <c r="U83" s="24"/>
    </row>
    <row r="84" spans="1:21" x14ac:dyDescent="0.2">
      <c r="A84">
        <v>84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>
        <v>2</v>
      </c>
      <c r="M84" s="24">
        <v>1</v>
      </c>
      <c r="N84" s="24">
        <v>2</v>
      </c>
      <c r="O84" s="24"/>
      <c r="P84" s="24"/>
      <c r="Q84" s="24"/>
      <c r="R84" s="24"/>
      <c r="S84" s="24"/>
      <c r="T84" s="24"/>
      <c r="U84" s="24"/>
    </row>
    <row r="86" spans="1:21" x14ac:dyDescent="0.2">
      <c r="B86" s="69" t="s">
        <v>54</v>
      </c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24"/>
      <c r="U86" s="24"/>
    </row>
    <row r="87" spans="1:21" x14ac:dyDescent="0.2">
      <c r="B87" s="67" t="s">
        <v>31</v>
      </c>
      <c r="C87" s="67"/>
      <c r="D87" s="67"/>
      <c r="E87" s="67"/>
      <c r="F87" s="67"/>
      <c r="G87" s="67"/>
      <c r="H87" s="67"/>
      <c r="I87" s="67"/>
      <c r="J87" s="67"/>
      <c r="K87" s="67"/>
      <c r="L87" s="68" t="s">
        <v>32</v>
      </c>
      <c r="M87" s="68"/>
      <c r="N87" s="68"/>
      <c r="O87" s="68"/>
      <c r="P87" s="68"/>
      <c r="Q87" s="68"/>
      <c r="R87" s="68"/>
      <c r="S87" s="68"/>
      <c r="T87" s="68"/>
      <c r="U87" s="68"/>
    </row>
    <row r="88" spans="1:21" x14ac:dyDescent="0.2">
      <c r="B88" s="26">
        <v>1</v>
      </c>
      <c r="C88" s="26">
        <f>B88+1</f>
        <v>2</v>
      </c>
      <c r="D88" s="26">
        <f t="shared" ref="D88:K88" si="4">C88+1</f>
        <v>3</v>
      </c>
      <c r="E88" s="26">
        <f t="shared" si="4"/>
        <v>4</v>
      </c>
      <c r="F88" s="26">
        <f t="shared" si="4"/>
        <v>5</v>
      </c>
      <c r="G88" s="26">
        <f t="shared" si="4"/>
        <v>6</v>
      </c>
      <c r="H88" s="26">
        <f t="shared" si="4"/>
        <v>7</v>
      </c>
      <c r="I88" s="26">
        <f t="shared" si="4"/>
        <v>8</v>
      </c>
      <c r="J88" s="26">
        <f t="shared" si="4"/>
        <v>9</v>
      </c>
      <c r="K88" s="26">
        <f t="shared" si="4"/>
        <v>10</v>
      </c>
      <c r="L88" s="26">
        <v>1</v>
      </c>
      <c r="M88" s="26">
        <f>L88+1</f>
        <v>2</v>
      </c>
      <c r="N88" s="26">
        <f t="shared" ref="N88:U88" si="5">M88+1</f>
        <v>3</v>
      </c>
      <c r="O88" s="26">
        <f t="shared" si="5"/>
        <v>4</v>
      </c>
      <c r="P88" s="26">
        <f t="shared" si="5"/>
        <v>5</v>
      </c>
      <c r="Q88" s="26">
        <f t="shared" si="5"/>
        <v>6</v>
      </c>
      <c r="R88" s="26">
        <f t="shared" si="5"/>
        <v>7</v>
      </c>
      <c r="S88" s="26">
        <f t="shared" si="5"/>
        <v>8</v>
      </c>
      <c r="T88" s="26">
        <f t="shared" si="5"/>
        <v>9</v>
      </c>
      <c r="U88" s="26">
        <f t="shared" si="5"/>
        <v>10</v>
      </c>
    </row>
    <row r="89" spans="1:21" x14ac:dyDescent="0.2">
      <c r="A89">
        <v>2</v>
      </c>
      <c r="B89" s="24"/>
      <c r="C89" s="24"/>
      <c r="D89" s="24"/>
      <c r="E89" s="24">
        <v>2</v>
      </c>
      <c r="F89" s="24">
        <v>1</v>
      </c>
      <c r="G89" s="24">
        <v>2</v>
      </c>
      <c r="H89" s="24">
        <v>1</v>
      </c>
      <c r="I89" s="24"/>
      <c r="J89" s="24"/>
      <c r="K89" s="24"/>
      <c r="L89" s="24">
        <v>1</v>
      </c>
      <c r="M89" s="24"/>
      <c r="N89" s="24">
        <v>1</v>
      </c>
      <c r="O89" s="24"/>
      <c r="P89" s="24">
        <v>2</v>
      </c>
      <c r="Q89" s="24"/>
      <c r="R89" s="24"/>
      <c r="S89" s="24"/>
      <c r="T89" s="24"/>
      <c r="U89" s="24"/>
    </row>
    <row r="90" spans="1:21" x14ac:dyDescent="0.2">
      <c r="A90">
        <v>4</v>
      </c>
      <c r="B90" s="24">
        <v>3</v>
      </c>
      <c r="C90" s="24"/>
      <c r="D90" s="24">
        <v>2</v>
      </c>
      <c r="E90" s="24">
        <v>2</v>
      </c>
      <c r="F90" s="24"/>
      <c r="G90" s="24"/>
      <c r="H90" s="24">
        <v>1</v>
      </c>
      <c r="I90" s="24">
        <v>1</v>
      </c>
      <c r="J90" s="24">
        <v>1</v>
      </c>
      <c r="K90" s="24">
        <v>1</v>
      </c>
      <c r="L90" s="24">
        <v>1</v>
      </c>
      <c r="M90" s="24"/>
      <c r="N90" s="24">
        <v>2</v>
      </c>
      <c r="O90" s="24"/>
      <c r="P90" s="24"/>
      <c r="Q90" s="24"/>
      <c r="R90" s="24"/>
      <c r="S90" s="24">
        <v>1</v>
      </c>
      <c r="T90" s="24"/>
      <c r="U90" s="24">
        <v>1</v>
      </c>
    </row>
    <row r="91" spans="1:21" x14ac:dyDescent="0.2">
      <c r="A91">
        <v>6</v>
      </c>
      <c r="B91" s="24">
        <v>1</v>
      </c>
      <c r="C91" s="24"/>
      <c r="D91" s="24"/>
      <c r="E91" s="24"/>
      <c r="F91" s="24"/>
      <c r="G91" s="24">
        <v>1</v>
      </c>
      <c r="H91" s="24">
        <v>1</v>
      </c>
      <c r="I91" s="24"/>
      <c r="J91" s="24"/>
      <c r="K91" s="24"/>
      <c r="L91" s="24"/>
      <c r="M91" s="24">
        <v>1</v>
      </c>
      <c r="N91" s="24"/>
      <c r="O91" s="24">
        <v>1</v>
      </c>
      <c r="P91" s="24">
        <v>1</v>
      </c>
      <c r="Q91" s="24"/>
      <c r="R91" s="24"/>
      <c r="S91" s="24"/>
      <c r="T91" s="24"/>
      <c r="U91" s="24"/>
    </row>
    <row r="92" spans="1:21" x14ac:dyDescent="0.2">
      <c r="A92">
        <v>8</v>
      </c>
      <c r="B92" s="24"/>
      <c r="C92" s="24"/>
      <c r="D92" s="24"/>
      <c r="E92" s="24">
        <v>1</v>
      </c>
      <c r="F92" s="24"/>
      <c r="G92" s="24"/>
      <c r="H92" s="24"/>
      <c r="I92" s="24"/>
      <c r="J92" s="24"/>
      <c r="K92" s="24"/>
      <c r="L92" s="24"/>
      <c r="M92" s="24"/>
      <c r="N92" s="24">
        <v>1</v>
      </c>
      <c r="O92" s="24"/>
      <c r="P92" s="24">
        <v>1</v>
      </c>
      <c r="Q92" s="24"/>
      <c r="R92" s="24">
        <v>1</v>
      </c>
      <c r="S92" s="24">
        <v>2</v>
      </c>
      <c r="T92" s="24">
        <v>1</v>
      </c>
      <c r="U92" s="24"/>
    </row>
    <row r="93" spans="1:21" x14ac:dyDescent="0.2">
      <c r="A93">
        <v>10</v>
      </c>
      <c r="B93" s="24"/>
      <c r="C93" s="24"/>
      <c r="D93" s="24"/>
      <c r="E93" s="24"/>
      <c r="F93" s="24"/>
      <c r="G93" s="24"/>
      <c r="H93" s="24">
        <v>1</v>
      </c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>
        <v>1</v>
      </c>
      <c r="T93" s="24"/>
      <c r="U93" s="24"/>
    </row>
    <row r="94" spans="1:21" x14ac:dyDescent="0.2">
      <c r="A94">
        <v>12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x14ac:dyDescent="0.2">
      <c r="A95">
        <v>14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>
        <v>2</v>
      </c>
      <c r="M95" s="24"/>
      <c r="N95" s="24"/>
      <c r="O95" s="24"/>
      <c r="P95" s="24"/>
      <c r="Q95" s="24"/>
      <c r="R95" s="24"/>
      <c r="S95" s="24"/>
      <c r="T95" s="24"/>
      <c r="U95" s="24"/>
    </row>
    <row r="96" spans="1:21" x14ac:dyDescent="0.2">
      <c r="A96">
        <v>16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x14ac:dyDescent="0.2">
      <c r="A97">
        <v>18</v>
      </c>
      <c r="B97" s="24"/>
      <c r="C97" s="24"/>
      <c r="D97" s="24"/>
      <c r="E97" s="24"/>
      <c r="F97" s="24">
        <v>1</v>
      </c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>
        <v>1</v>
      </c>
      <c r="U97" s="24"/>
    </row>
    <row r="98" spans="1:21" x14ac:dyDescent="0.2">
      <c r="A98">
        <v>20</v>
      </c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>
        <v>1</v>
      </c>
      <c r="O98" s="24"/>
      <c r="P98" s="24"/>
      <c r="Q98" s="24"/>
      <c r="R98" s="24"/>
      <c r="S98" s="24"/>
      <c r="T98" s="24"/>
      <c r="U98" s="24"/>
    </row>
    <row r="99" spans="1:21" x14ac:dyDescent="0.2">
      <c r="A99">
        <v>22</v>
      </c>
      <c r="B99" s="24">
        <v>1</v>
      </c>
      <c r="C99" s="24">
        <v>1</v>
      </c>
      <c r="D99" s="24">
        <v>1</v>
      </c>
      <c r="E99" s="24">
        <v>1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x14ac:dyDescent="0.2">
      <c r="A100">
        <v>24</v>
      </c>
      <c r="B100" s="24">
        <v>1</v>
      </c>
      <c r="C100" s="24">
        <v>1</v>
      </c>
      <c r="D100" s="24">
        <v>1</v>
      </c>
      <c r="E100" s="24"/>
      <c r="F100" s="24">
        <v>1</v>
      </c>
      <c r="G100" s="24"/>
      <c r="H100" s="24">
        <v>1</v>
      </c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>
        <v>1</v>
      </c>
      <c r="T100" s="24"/>
      <c r="U100" s="24"/>
    </row>
    <row r="101" spans="1:21" x14ac:dyDescent="0.2">
      <c r="A101">
        <v>26</v>
      </c>
      <c r="B101" s="24"/>
      <c r="C101" s="24"/>
      <c r="D101" s="24"/>
      <c r="E101" s="24"/>
      <c r="F101" s="24"/>
      <c r="G101" s="24"/>
      <c r="H101" s="24">
        <v>2</v>
      </c>
      <c r="I101" s="24"/>
      <c r="J101" s="24">
        <v>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x14ac:dyDescent="0.2">
      <c r="A102">
        <v>28</v>
      </c>
      <c r="B102" s="24">
        <v>1</v>
      </c>
      <c r="C102" s="24">
        <v>3</v>
      </c>
      <c r="D102" s="24">
        <v>1</v>
      </c>
      <c r="E102" s="24">
        <v>2</v>
      </c>
      <c r="F102" s="24">
        <v>3</v>
      </c>
      <c r="G102" s="24">
        <v>1</v>
      </c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x14ac:dyDescent="0.2">
      <c r="A103">
        <v>30</v>
      </c>
      <c r="B103" s="24">
        <v>1</v>
      </c>
      <c r="C103" s="24"/>
      <c r="D103" s="24"/>
      <c r="E103" s="24">
        <v>2</v>
      </c>
      <c r="F103" s="24">
        <v>2</v>
      </c>
      <c r="G103" s="24">
        <v>1</v>
      </c>
      <c r="H103" s="24">
        <v>1</v>
      </c>
      <c r="I103" s="24"/>
      <c r="J103" s="24"/>
      <c r="K103" s="24"/>
      <c r="L103" s="24"/>
      <c r="M103" s="24"/>
      <c r="N103" s="24"/>
      <c r="O103" s="24">
        <v>1</v>
      </c>
      <c r="P103" s="24"/>
      <c r="Q103" s="24"/>
      <c r="R103" s="24"/>
      <c r="S103" s="24"/>
      <c r="T103" s="24"/>
      <c r="U103" s="24"/>
    </row>
    <row r="104" spans="1:21" x14ac:dyDescent="0.2">
      <c r="A104">
        <v>32</v>
      </c>
      <c r="B104" s="24">
        <v>1</v>
      </c>
      <c r="C104" s="24">
        <v>1</v>
      </c>
      <c r="D104" s="24">
        <v>1</v>
      </c>
      <c r="E104" s="24">
        <v>1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x14ac:dyDescent="0.2">
      <c r="A105">
        <v>34</v>
      </c>
      <c r="B105" s="24"/>
      <c r="C105" s="24">
        <v>2</v>
      </c>
      <c r="D105" s="24">
        <v>2</v>
      </c>
      <c r="E105" s="24">
        <v>2</v>
      </c>
      <c r="F105" s="24">
        <v>3</v>
      </c>
      <c r="G105" s="24">
        <v>5</v>
      </c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x14ac:dyDescent="0.2">
      <c r="A106">
        <v>36</v>
      </c>
      <c r="B106" s="24">
        <v>2</v>
      </c>
      <c r="C106" s="24">
        <v>2</v>
      </c>
      <c r="D106" s="24">
        <v>1</v>
      </c>
      <c r="E106" s="24">
        <v>1</v>
      </c>
      <c r="F106" s="24">
        <v>1</v>
      </c>
      <c r="G106" s="24">
        <v>1</v>
      </c>
      <c r="H106" s="24">
        <v>1</v>
      </c>
      <c r="I106" s="24">
        <v>1</v>
      </c>
      <c r="J106" s="24"/>
      <c r="K106" s="24"/>
      <c r="L106" s="24">
        <v>1</v>
      </c>
      <c r="M106" s="24">
        <v>1</v>
      </c>
      <c r="N106" s="24">
        <v>1</v>
      </c>
      <c r="O106" s="24"/>
      <c r="P106" s="24"/>
      <c r="Q106" s="24"/>
      <c r="R106" s="24"/>
      <c r="S106" s="24"/>
      <c r="T106" s="24"/>
      <c r="U106" s="24"/>
    </row>
    <row r="107" spans="1:21" x14ac:dyDescent="0.2">
      <c r="A107">
        <v>38</v>
      </c>
      <c r="B107" s="24">
        <v>3</v>
      </c>
      <c r="C107" s="24">
        <v>4</v>
      </c>
      <c r="D107" s="24">
        <v>1</v>
      </c>
      <c r="E107" s="24">
        <v>2</v>
      </c>
      <c r="F107" s="24"/>
      <c r="G107" s="24">
        <v>2</v>
      </c>
      <c r="H107" s="24">
        <v>1</v>
      </c>
      <c r="I107" s="24">
        <v>2</v>
      </c>
      <c r="J107" s="24">
        <v>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>
        <v>3</v>
      </c>
      <c r="U107" s="24"/>
    </row>
    <row r="108" spans="1:21" x14ac:dyDescent="0.2">
      <c r="A108">
        <v>40</v>
      </c>
      <c r="B108" s="24">
        <v>1</v>
      </c>
      <c r="C108" s="24">
        <v>1</v>
      </c>
      <c r="D108" s="24">
        <v>1</v>
      </c>
      <c r="E108" s="24">
        <v>1</v>
      </c>
      <c r="F108" s="24">
        <v>2</v>
      </c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x14ac:dyDescent="0.2">
      <c r="A109">
        <v>42</v>
      </c>
      <c r="B109" s="24"/>
      <c r="C109" s="24">
        <v>1</v>
      </c>
      <c r="D109" s="24">
        <v>3</v>
      </c>
      <c r="E109" s="24">
        <v>3</v>
      </c>
      <c r="F109" s="24">
        <v>3</v>
      </c>
      <c r="G109" s="24">
        <v>1</v>
      </c>
      <c r="H109" s="24">
        <v>1</v>
      </c>
      <c r="I109" s="24">
        <v>1</v>
      </c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>
        <v>1</v>
      </c>
    </row>
    <row r="110" spans="1:21" x14ac:dyDescent="0.2">
      <c r="A110">
        <v>44</v>
      </c>
      <c r="B110" s="24">
        <v>1</v>
      </c>
      <c r="C110" s="24">
        <v>2</v>
      </c>
      <c r="D110" s="24">
        <v>1</v>
      </c>
      <c r="E110" s="24">
        <v>1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x14ac:dyDescent="0.2">
      <c r="A111">
        <v>46</v>
      </c>
      <c r="B111" s="24">
        <v>3</v>
      </c>
      <c r="C111" s="24">
        <v>3</v>
      </c>
      <c r="D111" s="24">
        <v>1</v>
      </c>
      <c r="E111" s="24">
        <v>2</v>
      </c>
      <c r="F111" s="24">
        <v>1</v>
      </c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x14ac:dyDescent="0.2">
      <c r="A112">
        <v>48</v>
      </c>
      <c r="B112" s="24"/>
      <c r="C112" s="24">
        <v>1</v>
      </c>
      <c r="D112" s="24">
        <v>3</v>
      </c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>
        <v>2</v>
      </c>
      <c r="R112" s="24"/>
      <c r="S112" s="24"/>
      <c r="T112" s="24"/>
      <c r="U112" s="24"/>
    </row>
    <row r="113" spans="1:21" x14ac:dyDescent="0.2">
      <c r="A113">
        <v>50</v>
      </c>
      <c r="B113" s="24">
        <v>2</v>
      </c>
      <c r="C113" s="24"/>
      <c r="D113" s="24"/>
      <c r="E113" s="24">
        <v>5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>
        <v>1</v>
      </c>
      <c r="P113" s="24"/>
      <c r="Q113" s="24"/>
      <c r="R113" s="24">
        <v>2</v>
      </c>
      <c r="S113" s="24"/>
      <c r="T113" s="24"/>
      <c r="U113" s="24"/>
    </row>
    <row r="114" spans="1:21" x14ac:dyDescent="0.2">
      <c r="A114">
        <v>52</v>
      </c>
      <c r="B114" s="24">
        <v>1</v>
      </c>
      <c r="C114" s="24">
        <v>3</v>
      </c>
      <c r="D114" s="24">
        <v>2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>
        <v>1</v>
      </c>
      <c r="P114" s="24">
        <v>1</v>
      </c>
      <c r="Q114" s="24">
        <v>1</v>
      </c>
      <c r="R114" s="24"/>
      <c r="S114" s="24"/>
      <c r="T114" s="24"/>
      <c r="U114" s="24"/>
    </row>
    <row r="115" spans="1:21" x14ac:dyDescent="0.2">
      <c r="A115">
        <v>54</v>
      </c>
      <c r="B115" s="24"/>
      <c r="C115" s="24"/>
      <c r="D115" s="24">
        <v>3</v>
      </c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x14ac:dyDescent="0.2">
      <c r="A116">
        <v>56</v>
      </c>
      <c r="B116" s="24">
        <v>2</v>
      </c>
      <c r="C116" s="24"/>
      <c r="D116" s="24">
        <v>1</v>
      </c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>
        <v>2</v>
      </c>
      <c r="T116" s="24">
        <v>1</v>
      </c>
      <c r="U116" s="24"/>
    </row>
    <row r="117" spans="1:21" x14ac:dyDescent="0.2">
      <c r="A117">
        <v>58</v>
      </c>
      <c r="B117" s="24"/>
      <c r="C117" s="24">
        <v>3</v>
      </c>
      <c r="D117" s="24">
        <v>2</v>
      </c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x14ac:dyDescent="0.2">
      <c r="A118">
        <v>60</v>
      </c>
      <c r="B118" s="24">
        <v>1</v>
      </c>
      <c r="C118" s="24">
        <v>3</v>
      </c>
      <c r="D118" s="24"/>
      <c r="E118" s="24"/>
      <c r="F118" s="24"/>
      <c r="G118" s="24"/>
      <c r="H118" s="24"/>
      <c r="I118" s="24"/>
      <c r="J118" s="24"/>
      <c r="K118" s="24"/>
      <c r="L118" s="24">
        <v>1</v>
      </c>
      <c r="M118" s="24">
        <v>1</v>
      </c>
      <c r="N118" s="24">
        <v>1</v>
      </c>
      <c r="O118" s="24">
        <v>1</v>
      </c>
      <c r="P118" s="24">
        <v>1</v>
      </c>
      <c r="Q118" s="24"/>
      <c r="R118" s="24"/>
      <c r="S118" s="24"/>
      <c r="T118" s="24"/>
      <c r="U118" s="24"/>
    </row>
    <row r="119" spans="1:21" x14ac:dyDescent="0.2">
      <c r="A119">
        <v>62</v>
      </c>
      <c r="B119" s="24">
        <v>2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>
        <v>2</v>
      </c>
      <c r="M119" s="24"/>
      <c r="N119" s="24"/>
      <c r="O119" s="24">
        <v>1</v>
      </c>
      <c r="P119" s="24"/>
      <c r="Q119" s="24"/>
      <c r="R119" s="24"/>
      <c r="S119" s="24"/>
      <c r="T119" s="24"/>
      <c r="U119" s="24">
        <v>2</v>
      </c>
    </row>
    <row r="120" spans="1:21" x14ac:dyDescent="0.2">
      <c r="A120">
        <v>64</v>
      </c>
      <c r="B120" s="24">
        <v>2</v>
      </c>
      <c r="C120" s="24"/>
      <c r="D120" s="24"/>
      <c r="E120" s="24"/>
      <c r="F120" s="24"/>
      <c r="G120" s="24"/>
      <c r="H120" s="24"/>
      <c r="I120" s="24"/>
      <c r="J120" s="24"/>
      <c r="K120" s="24"/>
      <c r="L120" s="24">
        <v>1</v>
      </c>
      <c r="M120" s="24"/>
      <c r="N120" s="24">
        <v>1</v>
      </c>
      <c r="O120" s="24">
        <v>2</v>
      </c>
      <c r="P120" s="24"/>
      <c r="Q120" s="24">
        <v>1</v>
      </c>
      <c r="R120" s="24">
        <v>1</v>
      </c>
      <c r="S120" s="24">
        <v>1</v>
      </c>
      <c r="T120" s="24"/>
      <c r="U120" s="24"/>
    </row>
    <row r="121" spans="1:21" x14ac:dyDescent="0.2">
      <c r="A121">
        <v>66</v>
      </c>
      <c r="B121" s="24">
        <v>1</v>
      </c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>
        <v>1</v>
      </c>
      <c r="P121" s="24">
        <v>1</v>
      </c>
      <c r="Q121" s="24">
        <v>4</v>
      </c>
      <c r="R121" s="24"/>
      <c r="S121" s="24">
        <v>3</v>
      </c>
      <c r="T121" s="24"/>
      <c r="U121" s="24">
        <v>1</v>
      </c>
    </row>
    <row r="122" spans="1:21" x14ac:dyDescent="0.2">
      <c r="A122">
        <v>68</v>
      </c>
      <c r="B122" s="24">
        <v>1</v>
      </c>
      <c r="C122" s="24"/>
      <c r="D122" s="24"/>
      <c r="E122" s="24"/>
      <c r="F122" s="24"/>
      <c r="G122" s="24"/>
      <c r="H122" s="24"/>
      <c r="I122" s="24"/>
      <c r="J122" s="24"/>
      <c r="K122" s="24"/>
      <c r="L122" s="24">
        <v>1</v>
      </c>
      <c r="M122" s="24">
        <v>2</v>
      </c>
      <c r="N122" s="24">
        <v>2</v>
      </c>
      <c r="O122" s="24"/>
      <c r="P122" s="24"/>
      <c r="Q122" s="24">
        <v>1</v>
      </c>
      <c r="R122" s="24"/>
      <c r="S122" s="24"/>
      <c r="T122" s="24">
        <v>1</v>
      </c>
      <c r="U122" s="24">
        <v>1</v>
      </c>
    </row>
    <row r="123" spans="1:21" x14ac:dyDescent="0.2">
      <c r="A123">
        <v>70</v>
      </c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x14ac:dyDescent="0.2">
      <c r="A124">
        <v>72</v>
      </c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>
        <v>4</v>
      </c>
      <c r="M124" s="24">
        <v>4</v>
      </c>
      <c r="N124" s="24">
        <v>3</v>
      </c>
      <c r="O124" s="24"/>
      <c r="P124" s="24"/>
      <c r="Q124" s="24"/>
      <c r="R124" s="24">
        <v>2</v>
      </c>
      <c r="S124" s="24">
        <v>4</v>
      </c>
      <c r="T124" s="24">
        <v>2</v>
      </c>
      <c r="U124" s="24">
        <v>1</v>
      </c>
    </row>
    <row r="125" spans="1:21" x14ac:dyDescent="0.2">
      <c r="A125">
        <v>74</v>
      </c>
      <c r="B125" s="24">
        <v>2</v>
      </c>
      <c r="C125" s="24"/>
      <c r="D125" s="24"/>
      <c r="E125" s="24"/>
      <c r="F125" s="24"/>
      <c r="G125" s="24"/>
      <c r="H125" s="24"/>
      <c r="I125" s="24"/>
      <c r="J125" s="24"/>
      <c r="K125" s="24"/>
      <c r="L125" s="24">
        <v>1</v>
      </c>
      <c r="M125" s="24">
        <v>2</v>
      </c>
      <c r="N125" s="24"/>
      <c r="O125" s="24">
        <v>1</v>
      </c>
      <c r="P125" s="24"/>
      <c r="Q125" s="24">
        <v>1</v>
      </c>
      <c r="R125" s="24">
        <v>2</v>
      </c>
      <c r="S125" s="24">
        <v>1</v>
      </c>
      <c r="T125" s="24"/>
      <c r="U125" s="24"/>
    </row>
    <row r="126" spans="1:21" x14ac:dyDescent="0.2">
      <c r="A126">
        <v>76</v>
      </c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>
        <v>3</v>
      </c>
      <c r="M126" s="24">
        <v>1</v>
      </c>
      <c r="N126" s="24">
        <v>1</v>
      </c>
      <c r="O126" s="24">
        <v>1</v>
      </c>
      <c r="P126" s="24">
        <v>2</v>
      </c>
      <c r="Q126" s="24">
        <v>1</v>
      </c>
      <c r="R126" s="24"/>
      <c r="S126" s="24">
        <v>1</v>
      </c>
      <c r="T126" s="24">
        <v>2</v>
      </c>
      <c r="U126" s="24">
        <v>1</v>
      </c>
    </row>
    <row r="127" spans="1:21" x14ac:dyDescent="0.2">
      <c r="A127">
        <v>78</v>
      </c>
      <c r="B127" s="24">
        <v>4</v>
      </c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>
        <v>1</v>
      </c>
      <c r="N127" s="24"/>
      <c r="O127" s="24">
        <v>3</v>
      </c>
      <c r="P127" s="24"/>
      <c r="Q127" s="24">
        <v>1</v>
      </c>
      <c r="R127" s="24">
        <v>1</v>
      </c>
      <c r="S127" s="24">
        <v>3</v>
      </c>
      <c r="T127" s="24">
        <v>1</v>
      </c>
      <c r="U127" s="24">
        <v>1</v>
      </c>
    </row>
    <row r="128" spans="1:21" x14ac:dyDescent="0.2">
      <c r="A128">
        <v>80</v>
      </c>
      <c r="B128" s="24">
        <v>1</v>
      </c>
      <c r="C128" s="24"/>
      <c r="D128" s="24"/>
      <c r="E128" s="24"/>
      <c r="F128" s="24"/>
      <c r="G128" s="24"/>
      <c r="H128" s="24"/>
      <c r="I128" s="24"/>
      <c r="J128" s="24"/>
      <c r="K128" s="24"/>
      <c r="L128" s="24">
        <v>1</v>
      </c>
      <c r="M128" s="24">
        <v>2</v>
      </c>
      <c r="N128" s="24">
        <v>1</v>
      </c>
      <c r="O128" s="24">
        <v>2</v>
      </c>
      <c r="P128" s="24"/>
      <c r="Q128" s="24">
        <v>2</v>
      </c>
      <c r="R128" s="24">
        <v>1</v>
      </c>
      <c r="S128" s="24">
        <v>1</v>
      </c>
      <c r="T128" s="24">
        <v>1</v>
      </c>
      <c r="U128" s="24"/>
    </row>
    <row r="129" spans="1:21" x14ac:dyDescent="0.2">
      <c r="A129">
        <v>82</v>
      </c>
      <c r="B129" s="24">
        <v>1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>
        <v>1</v>
      </c>
      <c r="O129" s="24">
        <v>1</v>
      </c>
      <c r="P129" s="24">
        <v>1</v>
      </c>
      <c r="Q129" s="24"/>
      <c r="R129" s="24">
        <v>4</v>
      </c>
      <c r="S129" s="24">
        <v>1</v>
      </c>
      <c r="T129" s="24">
        <v>1</v>
      </c>
      <c r="U129" s="24"/>
    </row>
    <row r="130" spans="1:21" x14ac:dyDescent="0.2">
      <c r="A130">
        <v>84</v>
      </c>
      <c r="B130" s="24">
        <v>1</v>
      </c>
      <c r="C130" s="24"/>
      <c r="D130" s="24"/>
      <c r="E130" s="24"/>
      <c r="F130" s="24"/>
      <c r="G130" s="24"/>
      <c r="H130" s="24"/>
      <c r="I130" s="24"/>
      <c r="J130" s="24"/>
      <c r="K130" s="24"/>
      <c r="L130" s="24">
        <v>3</v>
      </c>
      <c r="M130" s="24">
        <v>1</v>
      </c>
      <c r="N130" s="24"/>
      <c r="O130" s="24"/>
      <c r="P130" s="24"/>
      <c r="Q130" s="24">
        <v>1</v>
      </c>
      <c r="R130" s="24">
        <v>1</v>
      </c>
      <c r="S130" s="24">
        <v>2</v>
      </c>
      <c r="T130" s="24"/>
      <c r="U130" s="24"/>
    </row>
    <row r="131" spans="1:21" x14ac:dyDescent="0.2">
      <c r="A131">
        <v>86</v>
      </c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>
        <v>2</v>
      </c>
      <c r="N131" s="24">
        <v>1</v>
      </c>
      <c r="O131" s="24"/>
      <c r="P131" s="24">
        <v>1</v>
      </c>
      <c r="Q131" s="24">
        <v>1</v>
      </c>
      <c r="R131" s="24"/>
      <c r="S131" s="24"/>
      <c r="T131" s="24"/>
      <c r="U131" s="24"/>
    </row>
    <row r="132" spans="1:21" x14ac:dyDescent="0.2">
      <c r="A132">
        <v>88</v>
      </c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>
        <v>6</v>
      </c>
      <c r="N132" s="24"/>
      <c r="O132" s="24">
        <v>1</v>
      </c>
      <c r="P132" s="24"/>
      <c r="Q132" s="24"/>
      <c r="R132" s="24"/>
      <c r="S132" s="24"/>
      <c r="T132" s="24"/>
      <c r="U132" s="24"/>
    </row>
    <row r="133" spans="1:21" x14ac:dyDescent="0.2">
      <c r="A133">
        <v>90</v>
      </c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>
        <v>6</v>
      </c>
      <c r="N133" s="24"/>
      <c r="O133" s="24"/>
      <c r="P133" s="24"/>
      <c r="Q133" s="24"/>
      <c r="R133" s="24"/>
      <c r="S133" s="24"/>
      <c r="T133" s="24"/>
      <c r="U133" s="24"/>
    </row>
    <row r="137" spans="1:21" x14ac:dyDescent="0.2">
      <c r="B137" s="69" t="s">
        <v>55</v>
      </c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24"/>
      <c r="U137" s="24"/>
    </row>
    <row r="138" spans="1:21" x14ac:dyDescent="0.2">
      <c r="B138" s="67" t="s">
        <v>31</v>
      </c>
      <c r="C138" s="67"/>
      <c r="D138" s="67"/>
      <c r="E138" s="67"/>
      <c r="F138" s="67"/>
      <c r="G138" s="67"/>
      <c r="H138" s="67"/>
      <c r="I138" s="67"/>
      <c r="J138" s="67"/>
      <c r="K138" s="67"/>
      <c r="L138" s="68" t="s">
        <v>32</v>
      </c>
      <c r="M138" s="68"/>
      <c r="N138" s="68"/>
      <c r="O138" s="68"/>
      <c r="P138" s="68"/>
      <c r="Q138" s="68"/>
      <c r="R138" s="68"/>
      <c r="S138" s="68"/>
      <c r="T138" s="68"/>
      <c r="U138" s="68"/>
    </row>
    <row r="139" spans="1:21" x14ac:dyDescent="0.2">
      <c r="B139" s="24">
        <v>1</v>
      </c>
      <c r="C139" s="24"/>
      <c r="D139" s="24">
        <v>1</v>
      </c>
      <c r="E139" s="24">
        <v>2</v>
      </c>
      <c r="F139" s="24">
        <v>1</v>
      </c>
      <c r="G139" s="24"/>
      <c r="H139" s="24"/>
      <c r="I139" s="24"/>
      <c r="J139" s="24">
        <v>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x14ac:dyDescent="0.2">
      <c r="A140">
        <v>2</v>
      </c>
      <c r="B140" s="24"/>
      <c r="C140" s="24"/>
      <c r="D140" s="24"/>
      <c r="E140" s="24"/>
      <c r="F140" s="24"/>
      <c r="G140" s="24"/>
      <c r="H140" s="24"/>
      <c r="I140" s="24">
        <v>1</v>
      </c>
      <c r="J140" s="24"/>
      <c r="K140" s="24"/>
      <c r="L140" s="24"/>
      <c r="M140" s="24"/>
      <c r="N140" s="24"/>
      <c r="O140" s="24">
        <v>1</v>
      </c>
      <c r="P140" s="24"/>
      <c r="Q140" s="24"/>
      <c r="R140" s="24">
        <v>1</v>
      </c>
      <c r="S140" s="24"/>
      <c r="T140" s="24"/>
      <c r="U140" s="24"/>
    </row>
    <row r="141" spans="1:21" x14ac:dyDescent="0.2">
      <c r="A141">
        <v>4</v>
      </c>
      <c r="B141" s="24">
        <v>1</v>
      </c>
      <c r="C141" s="24"/>
      <c r="D141" s="24"/>
      <c r="E141" s="24"/>
      <c r="F141" s="24"/>
      <c r="G141" s="24">
        <v>2</v>
      </c>
      <c r="H141" s="24"/>
      <c r="I141" s="24">
        <v>1</v>
      </c>
      <c r="J141" s="24"/>
      <c r="K141" s="24"/>
      <c r="L141" s="24">
        <v>2</v>
      </c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x14ac:dyDescent="0.2">
      <c r="A142">
        <v>6</v>
      </c>
      <c r="B142" s="24">
        <v>2</v>
      </c>
      <c r="C142" s="24"/>
      <c r="D142" s="24"/>
      <c r="E142" s="24">
        <v>1</v>
      </c>
      <c r="F142" s="24"/>
      <c r="G142" s="24"/>
      <c r="H142" s="24"/>
      <c r="I142" s="24"/>
      <c r="J142" s="24"/>
      <c r="K142" s="24">
        <v>1</v>
      </c>
      <c r="L142" s="24"/>
      <c r="M142" s="24"/>
      <c r="N142" s="24"/>
      <c r="O142" s="24"/>
      <c r="P142" s="24"/>
      <c r="Q142" s="24"/>
      <c r="R142" s="24"/>
      <c r="S142" s="24"/>
      <c r="T142" s="24">
        <v>1</v>
      </c>
      <c r="U142" s="24"/>
    </row>
    <row r="143" spans="1:21" x14ac:dyDescent="0.2">
      <c r="A143">
        <v>8</v>
      </c>
      <c r="B143" s="24"/>
      <c r="C143" s="24"/>
      <c r="D143" s="24"/>
      <c r="E143" s="24"/>
      <c r="F143" s="24"/>
      <c r="G143" s="24"/>
      <c r="H143" s="24"/>
      <c r="I143" s="24">
        <v>1</v>
      </c>
      <c r="J143" s="24">
        <v>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x14ac:dyDescent="0.2">
      <c r="A144">
        <v>10</v>
      </c>
      <c r="B144" s="24"/>
      <c r="C144" s="24"/>
      <c r="D144" s="24"/>
      <c r="E144" s="24"/>
      <c r="F144" s="24"/>
      <c r="G144" s="24"/>
      <c r="H144" s="24"/>
      <c r="I144" s="24"/>
      <c r="J144" s="24">
        <v>1</v>
      </c>
      <c r="K144" s="24"/>
      <c r="L144" s="24"/>
      <c r="M144" s="24"/>
      <c r="N144" s="24">
        <v>1</v>
      </c>
      <c r="O144" s="24"/>
      <c r="P144" s="24"/>
      <c r="Q144" s="24"/>
      <c r="R144" s="24"/>
      <c r="S144" s="24"/>
      <c r="T144" s="24"/>
      <c r="U144" s="24"/>
    </row>
    <row r="145" spans="1:21" x14ac:dyDescent="0.2">
      <c r="A145">
        <v>12</v>
      </c>
      <c r="B145" s="24"/>
      <c r="C145" s="24"/>
      <c r="D145" s="24"/>
      <c r="E145" s="24"/>
      <c r="F145" s="24">
        <v>1</v>
      </c>
      <c r="G145" s="24"/>
      <c r="H145" s="24"/>
      <c r="I145" s="24"/>
      <c r="J145" s="24">
        <v>1</v>
      </c>
      <c r="K145" s="24"/>
      <c r="L145" s="24">
        <v>1</v>
      </c>
      <c r="M145" s="24"/>
      <c r="N145" s="24"/>
      <c r="O145" s="24"/>
      <c r="P145" s="24"/>
      <c r="Q145" s="24"/>
      <c r="R145" s="24"/>
      <c r="S145" s="24"/>
      <c r="T145" s="24">
        <v>1</v>
      </c>
      <c r="U145" s="24"/>
    </row>
    <row r="146" spans="1:21" x14ac:dyDescent="0.2">
      <c r="A146">
        <v>14</v>
      </c>
      <c r="B146" s="24">
        <v>1</v>
      </c>
      <c r="C146" s="24"/>
      <c r="D146" s="24"/>
      <c r="E146" s="24"/>
      <c r="F146" s="24">
        <v>1</v>
      </c>
      <c r="G146" s="24">
        <v>1</v>
      </c>
      <c r="H146" s="24"/>
      <c r="I146" s="24"/>
      <c r="J146" s="24">
        <v>1</v>
      </c>
      <c r="K146" s="24"/>
      <c r="L146" s="24">
        <v>1</v>
      </c>
      <c r="M146" s="24">
        <v>1</v>
      </c>
      <c r="N146" s="24"/>
      <c r="O146" s="24"/>
      <c r="P146" s="24"/>
      <c r="Q146" s="24"/>
      <c r="R146" s="24"/>
      <c r="S146" s="24"/>
      <c r="T146" s="24"/>
      <c r="U146" s="24"/>
    </row>
    <row r="147" spans="1:21" x14ac:dyDescent="0.2">
      <c r="A147">
        <v>16</v>
      </c>
      <c r="B147" s="24">
        <v>1</v>
      </c>
      <c r="C147" s="24">
        <v>1</v>
      </c>
      <c r="D147" s="24"/>
      <c r="E147" s="24"/>
      <c r="F147" s="24"/>
      <c r="G147" s="24"/>
      <c r="H147" s="24"/>
      <c r="I147" s="24"/>
      <c r="J147" s="24"/>
      <c r="K147" s="24"/>
      <c r="L147" s="24">
        <v>1</v>
      </c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x14ac:dyDescent="0.2">
      <c r="A148">
        <v>18</v>
      </c>
      <c r="B148" s="24">
        <v>2</v>
      </c>
      <c r="C148" s="24">
        <v>1</v>
      </c>
      <c r="D148" s="24">
        <v>2</v>
      </c>
      <c r="E148" s="24">
        <v>1</v>
      </c>
      <c r="F148" s="24">
        <v>1</v>
      </c>
      <c r="G148" s="24">
        <v>1</v>
      </c>
      <c r="H148" s="24"/>
      <c r="I148" s="24"/>
      <c r="J148" s="24"/>
      <c r="K148" s="24"/>
      <c r="L148" s="24">
        <v>2</v>
      </c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x14ac:dyDescent="0.2">
      <c r="A149">
        <v>20</v>
      </c>
      <c r="B149" s="24">
        <v>1</v>
      </c>
      <c r="C149" s="24">
        <v>1</v>
      </c>
      <c r="D149" s="24">
        <v>1</v>
      </c>
      <c r="E149" s="24">
        <v>2</v>
      </c>
      <c r="F149" s="24">
        <v>1</v>
      </c>
      <c r="G149" s="24"/>
      <c r="H149" s="24"/>
      <c r="I149" s="24"/>
      <c r="J149" s="24"/>
      <c r="K149" s="24"/>
      <c r="L149" s="24">
        <v>1</v>
      </c>
      <c r="M149" s="24">
        <v>1</v>
      </c>
      <c r="N149" s="24">
        <v>1</v>
      </c>
      <c r="O149" s="24">
        <v>1</v>
      </c>
      <c r="P149" s="24"/>
      <c r="Q149" s="24"/>
      <c r="R149" s="24"/>
      <c r="S149" s="24"/>
      <c r="T149" s="24"/>
      <c r="U149" s="24"/>
    </row>
    <row r="150" spans="1:21" x14ac:dyDescent="0.2">
      <c r="A150">
        <v>22</v>
      </c>
      <c r="B150" s="24">
        <v>1</v>
      </c>
      <c r="C150" s="24"/>
      <c r="D150" s="24">
        <v>2</v>
      </c>
      <c r="E150" s="24">
        <v>2</v>
      </c>
      <c r="F150" s="24">
        <v>1</v>
      </c>
      <c r="G150" s="24">
        <v>1</v>
      </c>
      <c r="H150" s="24">
        <v>1</v>
      </c>
      <c r="I150" s="24">
        <v>1</v>
      </c>
      <c r="J150" s="24"/>
      <c r="K150" s="24"/>
      <c r="L150" s="24">
        <v>1</v>
      </c>
      <c r="M150" s="24"/>
      <c r="N150" s="24"/>
      <c r="O150" s="24">
        <v>1</v>
      </c>
      <c r="P150" s="24"/>
      <c r="Q150" s="24"/>
      <c r="R150" s="24">
        <v>1</v>
      </c>
      <c r="S150" s="24">
        <v>1</v>
      </c>
      <c r="T150" s="24">
        <v>1</v>
      </c>
      <c r="U150" s="24"/>
    </row>
    <row r="151" spans="1:21" x14ac:dyDescent="0.2">
      <c r="A151">
        <v>24</v>
      </c>
      <c r="B151" s="24">
        <v>9</v>
      </c>
      <c r="C151" s="24"/>
      <c r="D151" s="24"/>
      <c r="E151" s="24"/>
      <c r="F151" s="24"/>
      <c r="G151" s="24"/>
      <c r="H151" s="24"/>
      <c r="I151" s="24"/>
      <c r="J151" s="24"/>
      <c r="K151" s="24"/>
      <c r="L151" s="24">
        <v>6</v>
      </c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x14ac:dyDescent="0.2">
      <c r="A152">
        <v>26</v>
      </c>
      <c r="B152" s="24"/>
      <c r="C152" s="24">
        <v>1</v>
      </c>
      <c r="D152" s="24">
        <v>1</v>
      </c>
      <c r="E152" s="24">
        <v>1</v>
      </c>
      <c r="F152" s="24">
        <v>1</v>
      </c>
      <c r="G152" s="24">
        <v>1</v>
      </c>
      <c r="H152" s="24">
        <v>1</v>
      </c>
      <c r="I152" s="24">
        <v>1</v>
      </c>
      <c r="J152" s="24">
        <v>2</v>
      </c>
      <c r="K152" s="24">
        <v>3</v>
      </c>
      <c r="L152" s="24">
        <v>1</v>
      </c>
      <c r="M152" s="24"/>
      <c r="N152" s="24"/>
      <c r="O152" s="24"/>
      <c r="P152" s="24"/>
      <c r="Q152" s="24"/>
      <c r="R152" s="24"/>
      <c r="S152" s="24"/>
      <c r="T152" s="24">
        <v>3</v>
      </c>
      <c r="U152" s="24"/>
    </row>
    <row r="153" spans="1:21" x14ac:dyDescent="0.2">
      <c r="A153">
        <v>28</v>
      </c>
      <c r="B153" s="24">
        <v>1</v>
      </c>
      <c r="C153" s="24">
        <v>3</v>
      </c>
      <c r="D153" s="24">
        <v>2</v>
      </c>
      <c r="E153" s="24"/>
      <c r="F153" s="24"/>
      <c r="G153" s="24">
        <v>3</v>
      </c>
      <c r="H153" s="24">
        <v>1</v>
      </c>
      <c r="I153" s="24">
        <v>2</v>
      </c>
      <c r="J153" s="24">
        <v>2</v>
      </c>
      <c r="K153" s="24"/>
      <c r="L153" s="24"/>
      <c r="M153" s="24">
        <v>1</v>
      </c>
      <c r="N153" s="24"/>
      <c r="O153" s="24"/>
      <c r="P153" s="24"/>
      <c r="Q153" s="24"/>
      <c r="R153" s="24"/>
      <c r="S153" s="24"/>
      <c r="T153" s="24">
        <v>1</v>
      </c>
      <c r="U153" s="24"/>
    </row>
    <row r="154" spans="1:21" x14ac:dyDescent="0.2">
      <c r="A154">
        <v>30</v>
      </c>
      <c r="B154" s="24">
        <v>2</v>
      </c>
      <c r="C154" s="24">
        <v>1</v>
      </c>
      <c r="D154" s="24">
        <v>1</v>
      </c>
      <c r="E154" s="24">
        <v>1</v>
      </c>
      <c r="F154" s="24">
        <v>3</v>
      </c>
      <c r="G154" s="24">
        <v>2</v>
      </c>
      <c r="H154" s="24"/>
      <c r="I154" s="24">
        <v>1</v>
      </c>
      <c r="J154" s="24">
        <v>3</v>
      </c>
      <c r="K154" s="24">
        <v>1</v>
      </c>
      <c r="L154" s="24"/>
      <c r="M154" s="24">
        <v>1</v>
      </c>
      <c r="N154" s="24"/>
      <c r="O154" s="24"/>
      <c r="P154" s="24"/>
      <c r="Q154" s="24"/>
      <c r="R154" s="24"/>
      <c r="S154" s="24"/>
      <c r="T154" s="24"/>
      <c r="U154" s="24"/>
    </row>
    <row r="155" spans="1:21" x14ac:dyDescent="0.2">
      <c r="A155">
        <v>32</v>
      </c>
      <c r="B155" s="24">
        <v>1</v>
      </c>
      <c r="C155" s="24">
        <v>1</v>
      </c>
      <c r="D155" s="24">
        <v>3</v>
      </c>
      <c r="E155" s="24">
        <v>1</v>
      </c>
      <c r="F155" s="24">
        <v>1</v>
      </c>
      <c r="G155" s="24">
        <v>3</v>
      </c>
      <c r="H155" s="24">
        <v>2</v>
      </c>
      <c r="I155" s="24"/>
      <c r="J155" s="24"/>
      <c r="K155" s="24"/>
      <c r="L155" s="24">
        <v>1</v>
      </c>
      <c r="M155" s="24">
        <v>1</v>
      </c>
      <c r="N155" s="24">
        <v>1</v>
      </c>
      <c r="O155" s="24">
        <v>2</v>
      </c>
      <c r="P155" s="24">
        <v>1</v>
      </c>
      <c r="Q155" s="24">
        <v>1</v>
      </c>
      <c r="R155" s="24">
        <v>2</v>
      </c>
      <c r="S155" s="24"/>
      <c r="T155" s="24"/>
      <c r="U155" s="24"/>
    </row>
    <row r="156" spans="1:21" x14ac:dyDescent="0.2">
      <c r="A156">
        <v>34</v>
      </c>
      <c r="B156" s="24">
        <v>1</v>
      </c>
      <c r="C156" s="24"/>
      <c r="D156" s="24">
        <v>1</v>
      </c>
      <c r="E156" s="24">
        <v>2</v>
      </c>
      <c r="F156" s="24">
        <v>1</v>
      </c>
      <c r="G156" s="24"/>
      <c r="H156" s="24"/>
      <c r="I156" s="24">
        <v>1</v>
      </c>
      <c r="J156" s="24"/>
      <c r="K156" s="24">
        <v>1</v>
      </c>
      <c r="L156" s="24">
        <v>1</v>
      </c>
      <c r="M156" s="24">
        <v>1</v>
      </c>
      <c r="N156" s="24"/>
      <c r="O156" s="24">
        <v>1</v>
      </c>
      <c r="P156" s="24">
        <v>1</v>
      </c>
      <c r="Q156" s="24"/>
      <c r="R156" s="24"/>
      <c r="S156" s="24"/>
      <c r="T156" s="24">
        <v>1</v>
      </c>
      <c r="U156" s="24"/>
    </row>
    <row r="157" spans="1:21" x14ac:dyDescent="0.2">
      <c r="A157">
        <v>36</v>
      </c>
      <c r="B157" s="24"/>
      <c r="C157" s="24">
        <v>2</v>
      </c>
      <c r="D157" s="24">
        <v>1</v>
      </c>
      <c r="E157" s="24"/>
      <c r="F157" s="24">
        <v>2</v>
      </c>
      <c r="G157" s="24">
        <v>2</v>
      </c>
      <c r="H157" s="24">
        <v>1</v>
      </c>
      <c r="I157" s="24">
        <v>2</v>
      </c>
      <c r="J157" s="24"/>
      <c r="K157" s="24">
        <v>1</v>
      </c>
      <c r="L157" s="24">
        <v>2</v>
      </c>
      <c r="M157" s="24"/>
      <c r="N157" s="24"/>
      <c r="O157" s="24">
        <v>1</v>
      </c>
      <c r="P157" s="24"/>
      <c r="Q157" s="24">
        <v>1</v>
      </c>
      <c r="R157" s="24">
        <v>2</v>
      </c>
      <c r="S157" s="24"/>
      <c r="T157" s="24">
        <v>1</v>
      </c>
      <c r="U157" s="24"/>
    </row>
    <row r="158" spans="1:21" x14ac:dyDescent="0.2">
      <c r="A158">
        <v>38</v>
      </c>
      <c r="B158" s="24"/>
      <c r="C158" s="24">
        <v>1</v>
      </c>
      <c r="D158" s="24">
        <v>3</v>
      </c>
      <c r="E158" s="24"/>
      <c r="F158" s="24"/>
      <c r="G158" s="24"/>
      <c r="H158" s="24"/>
      <c r="I158" s="24">
        <v>1</v>
      </c>
      <c r="J158" s="24">
        <v>1</v>
      </c>
      <c r="K158" s="24">
        <v>1</v>
      </c>
      <c r="L158" s="24"/>
      <c r="M158" s="24">
        <v>1</v>
      </c>
      <c r="N158" s="24"/>
      <c r="O158" s="24">
        <v>1</v>
      </c>
      <c r="P158" s="24"/>
      <c r="Q158" s="24"/>
      <c r="R158" s="24"/>
      <c r="S158" s="24"/>
      <c r="T158" s="24"/>
      <c r="U158" s="24"/>
    </row>
    <row r="159" spans="1:21" x14ac:dyDescent="0.2">
      <c r="A159">
        <v>40</v>
      </c>
      <c r="B159" s="24">
        <v>1</v>
      </c>
      <c r="C159" s="24">
        <v>1</v>
      </c>
      <c r="D159" s="24"/>
      <c r="E159" s="24">
        <v>2</v>
      </c>
      <c r="F159" s="24">
        <v>1</v>
      </c>
      <c r="G159" s="24">
        <v>1</v>
      </c>
      <c r="H159" s="24">
        <v>4</v>
      </c>
      <c r="I159" s="24"/>
      <c r="J159" s="24">
        <v>2</v>
      </c>
      <c r="K159" s="24">
        <v>2</v>
      </c>
      <c r="L159" s="24"/>
      <c r="M159" s="24">
        <v>1</v>
      </c>
      <c r="N159" s="24"/>
      <c r="O159" s="24"/>
      <c r="P159" s="24"/>
      <c r="Q159" s="24"/>
      <c r="R159" s="24">
        <v>1</v>
      </c>
      <c r="S159" s="24"/>
      <c r="T159" s="24">
        <v>1</v>
      </c>
      <c r="U159" s="24">
        <v>2</v>
      </c>
    </row>
    <row r="160" spans="1:21" x14ac:dyDescent="0.2">
      <c r="A160">
        <v>42</v>
      </c>
      <c r="B160" s="24">
        <v>2</v>
      </c>
      <c r="C160" s="24"/>
      <c r="D160" s="24">
        <v>1</v>
      </c>
      <c r="E160" s="24"/>
      <c r="F160" s="24">
        <v>1</v>
      </c>
      <c r="G160" s="24"/>
      <c r="H160" s="24">
        <v>1</v>
      </c>
      <c r="I160" s="24"/>
      <c r="J160" s="24"/>
      <c r="K160" s="24"/>
      <c r="L160" s="24"/>
      <c r="M160" s="24"/>
      <c r="N160" s="24">
        <v>3</v>
      </c>
      <c r="O160" s="24"/>
      <c r="P160" s="24"/>
      <c r="Q160" s="24">
        <v>2</v>
      </c>
      <c r="R160" s="24">
        <v>2</v>
      </c>
      <c r="S160" s="24">
        <v>1</v>
      </c>
      <c r="T160" s="24">
        <v>1</v>
      </c>
      <c r="U160" s="24">
        <v>2</v>
      </c>
    </row>
    <row r="161" spans="1:21" x14ac:dyDescent="0.2">
      <c r="A161">
        <v>44</v>
      </c>
      <c r="B161" s="24">
        <v>1</v>
      </c>
      <c r="C161" s="24">
        <v>1</v>
      </c>
      <c r="D161" s="24">
        <v>1</v>
      </c>
      <c r="E161" s="24">
        <v>1</v>
      </c>
      <c r="F161" s="24">
        <v>1</v>
      </c>
      <c r="G161" s="24">
        <v>2</v>
      </c>
      <c r="H161" s="24"/>
      <c r="I161" s="24"/>
      <c r="J161" s="24"/>
      <c r="K161" s="24"/>
      <c r="L161" s="24">
        <v>1</v>
      </c>
      <c r="M161" s="24">
        <v>1</v>
      </c>
      <c r="N161" s="24">
        <v>2</v>
      </c>
      <c r="O161" s="24">
        <v>1</v>
      </c>
      <c r="P161" s="24">
        <v>1</v>
      </c>
      <c r="Q161" s="24">
        <v>2</v>
      </c>
      <c r="R161" s="24">
        <v>1</v>
      </c>
      <c r="S161" s="24"/>
      <c r="T161" s="24"/>
      <c r="U161" s="24"/>
    </row>
    <row r="162" spans="1:21" x14ac:dyDescent="0.2">
      <c r="A162">
        <v>46</v>
      </c>
      <c r="B162" s="24">
        <v>1</v>
      </c>
      <c r="C162" s="24">
        <v>1</v>
      </c>
      <c r="D162" s="24"/>
      <c r="E162" s="24"/>
      <c r="F162" s="24"/>
      <c r="G162" s="24"/>
      <c r="H162" s="24"/>
      <c r="I162" s="24"/>
      <c r="J162" s="24"/>
      <c r="K162" s="24"/>
      <c r="L162" s="24">
        <v>1</v>
      </c>
      <c r="M162" s="24">
        <v>1</v>
      </c>
      <c r="N162" s="24">
        <v>2</v>
      </c>
      <c r="O162" s="24">
        <v>1</v>
      </c>
      <c r="P162" s="24">
        <v>1</v>
      </c>
      <c r="Q162" s="24"/>
      <c r="R162" s="24"/>
      <c r="S162" s="24"/>
      <c r="T162" s="24"/>
      <c r="U162" s="24"/>
    </row>
    <row r="163" spans="1:21" x14ac:dyDescent="0.2">
      <c r="A163">
        <v>48</v>
      </c>
      <c r="B163" s="24">
        <v>1</v>
      </c>
      <c r="C163" s="24">
        <v>1</v>
      </c>
      <c r="D163" s="24"/>
      <c r="E163" s="24"/>
      <c r="F163" s="24"/>
      <c r="G163" s="24"/>
      <c r="H163" s="24"/>
      <c r="I163" s="24"/>
      <c r="J163" s="24"/>
      <c r="K163" s="24"/>
      <c r="L163" s="24">
        <v>1</v>
      </c>
      <c r="M163" s="24">
        <v>1</v>
      </c>
      <c r="N163" s="24"/>
      <c r="O163" s="24">
        <v>2</v>
      </c>
      <c r="P163" s="24">
        <v>2</v>
      </c>
      <c r="Q163" s="24"/>
      <c r="R163" s="24">
        <v>1</v>
      </c>
      <c r="S163" s="24">
        <v>1</v>
      </c>
      <c r="T163" s="24">
        <v>2</v>
      </c>
      <c r="U163" s="24"/>
    </row>
    <row r="164" spans="1:21" x14ac:dyDescent="0.2">
      <c r="A164">
        <v>50</v>
      </c>
      <c r="B164" s="24">
        <v>2</v>
      </c>
      <c r="C164" s="24"/>
      <c r="D164" s="24"/>
      <c r="E164" s="24"/>
      <c r="F164" s="24"/>
      <c r="G164" s="24"/>
      <c r="H164" s="24"/>
      <c r="I164" s="24"/>
      <c r="J164" s="24"/>
      <c r="K164" s="24"/>
      <c r="L164" s="24">
        <v>1</v>
      </c>
      <c r="M164" s="24">
        <v>1</v>
      </c>
      <c r="N164" s="24">
        <v>1</v>
      </c>
      <c r="O164" s="24">
        <v>2</v>
      </c>
      <c r="P164" s="24">
        <v>1</v>
      </c>
      <c r="Q164" s="24"/>
      <c r="R164" s="24"/>
      <c r="S164" s="24"/>
      <c r="T164" s="24"/>
      <c r="U164" s="24"/>
    </row>
    <row r="165" spans="1:21" x14ac:dyDescent="0.2">
      <c r="A165">
        <v>52</v>
      </c>
      <c r="B165" s="24">
        <v>3</v>
      </c>
      <c r="C165" s="24">
        <v>2</v>
      </c>
      <c r="D165" s="24">
        <v>1</v>
      </c>
      <c r="E165" s="24"/>
      <c r="F165" s="24"/>
      <c r="G165" s="24"/>
      <c r="H165" s="24"/>
      <c r="I165" s="24"/>
      <c r="J165" s="24"/>
      <c r="K165" s="24"/>
      <c r="L165" s="24">
        <v>5</v>
      </c>
      <c r="M165" s="24">
        <v>1</v>
      </c>
      <c r="N165" s="24">
        <v>2</v>
      </c>
      <c r="O165" s="24">
        <v>3</v>
      </c>
      <c r="P165" s="24"/>
      <c r="Q165" s="24">
        <v>1</v>
      </c>
      <c r="R165" s="24">
        <v>1</v>
      </c>
      <c r="S165" s="24">
        <v>2</v>
      </c>
      <c r="T165" s="24"/>
      <c r="U165" s="24"/>
    </row>
    <row r="166" spans="1:21" x14ac:dyDescent="0.2">
      <c r="A166">
        <v>54</v>
      </c>
      <c r="B166" s="24">
        <v>1</v>
      </c>
      <c r="C166" s="24"/>
      <c r="D166" s="24"/>
      <c r="E166" s="24">
        <v>1</v>
      </c>
      <c r="F166" s="24">
        <v>1</v>
      </c>
      <c r="G166" s="24"/>
      <c r="H166" s="24"/>
      <c r="I166" s="24"/>
      <c r="J166" s="24"/>
      <c r="K166" s="24"/>
      <c r="L166" s="24">
        <v>1</v>
      </c>
      <c r="M166" s="24">
        <v>2</v>
      </c>
      <c r="N166" s="24">
        <v>1</v>
      </c>
      <c r="O166" s="24">
        <v>1</v>
      </c>
      <c r="P166" s="24">
        <v>3</v>
      </c>
      <c r="Q166" s="24"/>
      <c r="R166" s="24"/>
      <c r="S166" s="24">
        <v>1</v>
      </c>
      <c r="T166" s="24">
        <v>1</v>
      </c>
      <c r="U166" s="24"/>
    </row>
    <row r="167" spans="1:21" x14ac:dyDescent="0.2">
      <c r="A167">
        <v>56</v>
      </c>
      <c r="B167" s="24">
        <v>2</v>
      </c>
      <c r="C167" s="24"/>
      <c r="D167" s="24"/>
      <c r="E167" s="24"/>
      <c r="F167" s="24"/>
      <c r="G167" s="24"/>
      <c r="H167" s="24"/>
      <c r="I167" s="24"/>
      <c r="J167" s="24"/>
      <c r="K167" s="24"/>
      <c r="L167" s="24">
        <v>3</v>
      </c>
      <c r="M167" s="24">
        <v>1</v>
      </c>
      <c r="N167" s="24"/>
      <c r="O167" s="24"/>
      <c r="P167" s="24"/>
      <c r="Q167" s="24"/>
      <c r="R167" s="24"/>
      <c r="S167" s="24"/>
      <c r="T167" s="24"/>
      <c r="U167" s="24"/>
    </row>
    <row r="168" spans="1:21" x14ac:dyDescent="0.2">
      <c r="A168">
        <v>58</v>
      </c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>
        <v>1</v>
      </c>
      <c r="N168" s="24">
        <v>2</v>
      </c>
      <c r="O168" s="24">
        <v>2</v>
      </c>
      <c r="P168" s="24">
        <v>3</v>
      </c>
      <c r="Q168" s="24">
        <v>1</v>
      </c>
      <c r="R168" s="24">
        <v>1</v>
      </c>
      <c r="S168" s="24"/>
      <c r="T168" s="24"/>
      <c r="U168" s="24"/>
    </row>
    <row r="169" spans="1:21" x14ac:dyDescent="0.2">
      <c r="A169">
        <v>60</v>
      </c>
      <c r="B169" s="24">
        <v>2</v>
      </c>
      <c r="C169" s="24"/>
      <c r="D169" s="24"/>
      <c r="E169" s="24"/>
      <c r="F169" s="24"/>
      <c r="G169" s="24"/>
      <c r="H169" s="24"/>
      <c r="I169" s="24"/>
      <c r="J169" s="24"/>
      <c r="K169" s="24"/>
      <c r="L169" s="24">
        <v>2</v>
      </c>
      <c r="M169" s="24">
        <v>1</v>
      </c>
      <c r="N169" s="24">
        <v>5</v>
      </c>
      <c r="O169" s="24">
        <v>1</v>
      </c>
      <c r="P169" s="24">
        <v>2</v>
      </c>
      <c r="Q169" s="24"/>
      <c r="R169" s="24"/>
      <c r="S169" s="24"/>
      <c r="T169" s="24"/>
      <c r="U169" s="24"/>
    </row>
    <row r="170" spans="1:21" x14ac:dyDescent="0.2">
      <c r="A170">
        <v>62</v>
      </c>
      <c r="B170" s="24">
        <v>1</v>
      </c>
      <c r="C170" s="24"/>
      <c r="D170" s="24"/>
      <c r="E170" s="24"/>
      <c r="F170" s="24"/>
      <c r="G170" s="24"/>
      <c r="H170" s="24"/>
      <c r="I170" s="24"/>
      <c r="J170" s="24"/>
      <c r="K170" s="24"/>
      <c r="L170" s="24">
        <v>3</v>
      </c>
      <c r="M170" s="24"/>
      <c r="N170" s="24">
        <v>3</v>
      </c>
      <c r="O170" s="24">
        <v>2</v>
      </c>
      <c r="P170" s="24"/>
      <c r="Q170" s="24"/>
      <c r="R170" s="24"/>
      <c r="S170" s="24"/>
      <c r="T170" s="24"/>
      <c r="U170" s="24"/>
    </row>
    <row r="171" spans="1:21" x14ac:dyDescent="0.2">
      <c r="A171">
        <v>64</v>
      </c>
      <c r="B171" s="24">
        <v>1</v>
      </c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>
        <v>3</v>
      </c>
      <c r="N171" s="24">
        <v>3</v>
      </c>
      <c r="O171" s="24"/>
      <c r="P171" s="24"/>
      <c r="Q171" s="24"/>
      <c r="R171" s="24"/>
      <c r="S171" s="24"/>
      <c r="T171" s="24"/>
      <c r="U171" s="24"/>
    </row>
    <row r="172" spans="1:21" x14ac:dyDescent="0.2">
      <c r="A172">
        <v>66</v>
      </c>
      <c r="B172" s="24">
        <v>2</v>
      </c>
      <c r="C172" s="24"/>
      <c r="D172" s="24"/>
      <c r="E172" s="24"/>
      <c r="F172" s="24"/>
      <c r="G172" s="24"/>
      <c r="H172" s="24"/>
      <c r="I172" s="24"/>
      <c r="J172" s="24"/>
      <c r="K172" s="24"/>
      <c r="L172" s="24">
        <v>2</v>
      </c>
      <c r="M172" s="24"/>
      <c r="N172" s="24">
        <v>2</v>
      </c>
      <c r="O172" s="24">
        <v>4</v>
      </c>
      <c r="P172" s="24"/>
      <c r="Q172" s="24"/>
      <c r="R172" s="24"/>
      <c r="S172" s="24"/>
      <c r="T172" s="24"/>
      <c r="U172" s="24"/>
    </row>
    <row r="173" spans="1:21" x14ac:dyDescent="0.2">
      <c r="A173">
        <v>68</v>
      </c>
      <c r="B173" s="24">
        <v>2</v>
      </c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>
        <v>2</v>
      </c>
      <c r="P173" s="24"/>
      <c r="Q173" s="24"/>
      <c r="R173" s="24"/>
      <c r="S173" s="24"/>
      <c r="T173" s="24"/>
      <c r="U173" s="24"/>
    </row>
    <row r="174" spans="1:21" x14ac:dyDescent="0.2">
      <c r="A174">
        <v>70</v>
      </c>
      <c r="B174" s="24">
        <v>1</v>
      </c>
      <c r="C174" s="24"/>
      <c r="D174" s="24"/>
      <c r="E174" s="24"/>
      <c r="F174" s="24"/>
      <c r="G174" s="24"/>
      <c r="H174" s="24"/>
      <c r="I174" s="24"/>
      <c r="J174" s="24"/>
      <c r="K174" s="24"/>
      <c r="L174" s="24">
        <v>11</v>
      </c>
      <c r="M174" s="24"/>
      <c r="N174" s="24"/>
      <c r="O174" s="24"/>
      <c r="P174" s="24"/>
      <c r="Q174" s="24"/>
      <c r="R174" s="24"/>
      <c r="S174" s="24"/>
      <c r="T174" s="24"/>
      <c r="U174" s="24"/>
    </row>
  </sheetData>
  <mergeCells count="13">
    <mergeCell ref="B42:K42"/>
    <mergeCell ref="L42:U42"/>
    <mergeCell ref="B1:S1"/>
    <mergeCell ref="B2:K2"/>
    <mergeCell ref="L2:U2"/>
    <mergeCell ref="B30:F30"/>
    <mergeCell ref="B41:S41"/>
    <mergeCell ref="B86:S86"/>
    <mergeCell ref="B87:K87"/>
    <mergeCell ref="L87:U87"/>
    <mergeCell ref="B137:S137"/>
    <mergeCell ref="B138:K138"/>
    <mergeCell ref="L138:U13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6999-26E9-684D-BE90-CB24411650AC}">
  <dimension ref="A1:AO89"/>
  <sheetViews>
    <sheetView workbookViewId="0">
      <selection activeCell="B1" sqref="B1:K1"/>
    </sheetView>
  </sheetViews>
  <sheetFormatPr baseColWidth="10" defaultRowHeight="16" x14ac:dyDescent="0.2"/>
  <cols>
    <col min="1" max="16384" width="10.83203125" style="24"/>
  </cols>
  <sheetData>
    <row r="1" spans="1:41" x14ac:dyDescent="0.2">
      <c r="B1" s="71" t="s">
        <v>56</v>
      </c>
      <c r="C1" s="71"/>
      <c r="D1" s="71"/>
      <c r="E1" s="71"/>
      <c r="F1" s="71"/>
      <c r="G1" s="71"/>
      <c r="H1" s="71"/>
      <c r="I1" s="71"/>
      <c r="J1" s="71"/>
      <c r="K1" s="71"/>
      <c r="L1" s="72" t="s">
        <v>27</v>
      </c>
      <c r="M1" s="72"/>
      <c r="N1" s="72"/>
      <c r="O1" s="72"/>
      <c r="P1" s="72"/>
      <c r="Q1" s="72"/>
      <c r="R1" s="72"/>
      <c r="S1" s="72"/>
      <c r="T1" s="72"/>
      <c r="U1" s="72"/>
      <c r="V1" s="73" t="s">
        <v>57</v>
      </c>
      <c r="W1" s="73"/>
      <c r="X1" s="73"/>
      <c r="Y1" s="73"/>
      <c r="Z1" s="73"/>
      <c r="AA1" s="73"/>
      <c r="AB1" s="73"/>
      <c r="AC1" s="73"/>
      <c r="AD1" s="73"/>
      <c r="AE1" s="73"/>
      <c r="AF1" s="74" t="s">
        <v>58</v>
      </c>
      <c r="AG1" s="74"/>
      <c r="AH1" s="74"/>
      <c r="AI1" s="74"/>
      <c r="AJ1" s="74"/>
      <c r="AK1" s="74"/>
      <c r="AL1" s="74"/>
      <c r="AM1" s="74"/>
      <c r="AN1" s="74"/>
      <c r="AO1" s="74"/>
    </row>
    <row r="2" spans="1:41" s="45" customFormat="1" x14ac:dyDescent="0.2">
      <c r="B2" s="26">
        <v>1</v>
      </c>
      <c r="C2" s="26">
        <f>B2+1</f>
        <v>2</v>
      </c>
      <c r="D2" s="26">
        <f t="shared" ref="D2:K2" si="0">C2+1</f>
        <v>3</v>
      </c>
      <c r="E2" s="26">
        <f t="shared" si="0"/>
        <v>4</v>
      </c>
      <c r="F2" s="26">
        <f t="shared" si="0"/>
        <v>5</v>
      </c>
      <c r="G2" s="26">
        <f t="shared" si="0"/>
        <v>6</v>
      </c>
      <c r="H2" s="26">
        <f t="shared" si="0"/>
        <v>7</v>
      </c>
      <c r="I2" s="26">
        <f t="shared" si="0"/>
        <v>8</v>
      </c>
      <c r="J2" s="26">
        <f t="shared" si="0"/>
        <v>9</v>
      </c>
      <c r="K2" s="26">
        <f t="shared" si="0"/>
        <v>10</v>
      </c>
      <c r="L2" s="26">
        <v>1</v>
      </c>
      <c r="M2" s="26">
        <f>L2+1</f>
        <v>2</v>
      </c>
      <c r="N2" s="26">
        <f t="shared" ref="N2:U2" si="1">M2+1</f>
        <v>3</v>
      </c>
      <c r="O2" s="26">
        <f t="shared" si="1"/>
        <v>4</v>
      </c>
      <c r="P2" s="26">
        <f t="shared" si="1"/>
        <v>5</v>
      </c>
      <c r="Q2" s="26">
        <f t="shared" si="1"/>
        <v>6</v>
      </c>
      <c r="R2" s="26">
        <f t="shared" si="1"/>
        <v>7</v>
      </c>
      <c r="S2" s="26">
        <f t="shared" si="1"/>
        <v>8</v>
      </c>
      <c r="T2" s="26">
        <f t="shared" si="1"/>
        <v>9</v>
      </c>
      <c r="U2" s="26">
        <f t="shared" si="1"/>
        <v>10</v>
      </c>
      <c r="V2" s="26">
        <v>1</v>
      </c>
      <c r="W2" s="26">
        <f>V2+1</f>
        <v>2</v>
      </c>
      <c r="X2" s="26">
        <f t="shared" ref="X2:AE2" si="2">W2+1</f>
        <v>3</v>
      </c>
      <c r="Y2" s="26">
        <f t="shared" si="2"/>
        <v>4</v>
      </c>
      <c r="Z2" s="26">
        <f t="shared" si="2"/>
        <v>5</v>
      </c>
      <c r="AA2" s="26">
        <f t="shared" si="2"/>
        <v>6</v>
      </c>
      <c r="AB2" s="26">
        <f t="shared" si="2"/>
        <v>7</v>
      </c>
      <c r="AC2" s="26">
        <f t="shared" si="2"/>
        <v>8</v>
      </c>
      <c r="AD2" s="26">
        <f t="shared" si="2"/>
        <v>9</v>
      </c>
      <c r="AE2" s="26">
        <f t="shared" si="2"/>
        <v>10</v>
      </c>
      <c r="AF2" s="26">
        <v>1</v>
      </c>
      <c r="AG2" s="26">
        <f>AF2+1</f>
        <v>2</v>
      </c>
      <c r="AH2" s="26">
        <f t="shared" ref="AH2:AO2" si="3">AG2+1</f>
        <v>3</v>
      </c>
      <c r="AI2" s="26">
        <f t="shared" si="3"/>
        <v>4</v>
      </c>
      <c r="AJ2" s="26">
        <f t="shared" si="3"/>
        <v>5</v>
      </c>
      <c r="AK2" s="26">
        <f t="shared" si="3"/>
        <v>6</v>
      </c>
      <c r="AL2" s="26">
        <f t="shared" si="3"/>
        <v>7</v>
      </c>
      <c r="AM2" s="26">
        <f t="shared" si="3"/>
        <v>8</v>
      </c>
      <c r="AN2" s="40">
        <f t="shared" si="3"/>
        <v>9</v>
      </c>
      <c r="AO2" s="40">
        <f t="shared" si="3"/>
        <v>10</v>
      </c>
    </row>
    <row r="3" spans="1:41" x14ac:dyDescent="0.2">
      <c r="A3" s="24">
        <v>2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>
        <v>1</v>
      </c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>
        <v>2</v>
      </c>
      <c r="AH3" s="43"/>
      <c r="AI3" s="43"/>
      <c r="AJ3" s="43"/>
      <c r="AK3" s="43"/>
      <c r="AL3" s="43"/>
      <c r="AM3" s="43"/>
      <c r="AN3" s="42"/>
      <c r="AO3" s="42"/>
    </row>
    <row r="4" spans="1:41" x14ac:dyDescent="0.2">
      <c r="A4" s="24">
        <v>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>
        <v>1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2"/>
      <c r="AO4" s="42"/>
    </row>
    <row r="5" spans="1:41" x14ac:dyDescent="0.2">
      <c r="A5" s="24">
        <v>6</v>
      </c>
      <c r="B5" s="43"/>
      <c r="C5" s="43">
        <v>1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>
        <v>1</v>
      </c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2"/>
      <c r="AO5" s="42"/>
    </row>
    <row r="6" spans="1:41" x14ac:dyDescent="0.2">
      <c r="A6" s="24">
        <v>8</v>
      </c>
      <c r="B6" s="43"/>
      <c r="C6" s="43">
        <v>1</v>
      </c>
      <c r="D6" s="43"/>
      <c r="E6" s="43"/>
      <c r="F6" s="43">
        <v>1</v>
      </c>
      <c r="G6" s="43"/>
      <c r="H6" s="43"/>
      <c r="I6" s="43"/>
      <c r="J6" s="43"/>
      <c r="K6" s="43"/>
      <c r="L6" s="43"/>
      <c r="M6" s="43">
        <v>1</v>
      </c>
      <c r="N6" s="43"/>
      <c r="O6" s="43">
        <v>1</v>
      </c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>
        <v>1</v>
      </c>
      <c r="AG6" s="43"/>
      <c r="AH6" s="43"/>
      <c r="AI6" s="43"/>
      <c r="AJ6" s="43"/>
      <c r="AK6" s="43"/>
      <c r="AL6" s="43"/>
      <c r="AM6" s="43"/>
      <c r="AN6" s="42"/>
      <c r="AO6" s="42"/>
    </row>
    <row r="7" spans="1:41" x14ac:dyDescent="0.2">
      <c r="A7" s="24">
        <v>10</v>
      </c>
      <c r="B7" s="43">
        <v>1</v>
      </c>
      <c r="C7" s="43"/>
      <c r="D7" s="43"/>
      <c r="E7" s="43">
        <v>1</v>
      </c>
      <c r="F7" s="43"/>
      <c r="G7" s="43">
        <v>1</v>
      </c>
      <c r="H7" s="43"/>
      <c r="I7" s="43"/>
      <c r="J7" s="43"/>
      <c r="K7" s="43"/>
      <c r="L7" s="43">
        <v>1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2"/>
      <c r="AO7" s="42"/>
    </row>
    <row r="8" spans="1:41" x14ac:dyDescent="0.2">
      <c r="A8" s="24">
        <v>12</v>
      </c>
      <c r="B8" s="43">
        <v>1</v>
      </c>
      <c r="C8" s="43">
        <v>1</v>
      </c>
      <c r="D8" s="43">
        <v>1</v>
      </c>
      <c r="E8" s="43"/>
      <c r="F8" s="43">
        <v>3</v>
      </c>
      <c r="G8" s="43">
        <v>1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2"/>
      <c r="AO8" s="42"/>
    </row>
    <row r="9" spans="1:41" x14ac:dyDescent="0.2">
      <c r="A9" s="24">
        <v>14</v>
      </c>
      <c r="B9" s="43">
        <v>2</v>
      </c>
      <c r="C9" s="43"/>
      <c r="D9" s="43"/>
      <c r="E9" s="43">
        <v>1</v>
      </c>
      <c r="F9" s="43">
        <v>2</v>
      </c>
      <c r="G9" s="43"/>
      <c r="H9" s="43"/>
      <c r="I9" s="43">
        <v>1</v>
      </c>
      <c r="J9" s="43"/>
      <c r="K9" s="43"/>
      <c r="L9" s="43">
        <v>1</v>
      </c>
      <c r="M9" s="43"/>
      <c r="N9" s="43">
        <v>1</v>
      </c>
      <c r="O9" s="43">
        <v>1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>
        <v>1</v>
      </c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2"/>
      <c r="AO9" s="42"/>
    </row>
    <row r="10" spans="1:41" x14ac:dyDescent="0.2">
      <c r="A10" s="24">
        <v>16</v>
      </c>
      <c r="B10" s="43">
        <v>3</v>
      </c>
      <c r="C10" s="43">
        <v>2</v>
      </c>
      <c r="D10" s="43">
        <v>7</v>
      </c>
      <c r="E10" s="43">
        <v>2</v>
      </c>
      <c r="F10" s="43">
        <v>4</v>
      </c>
      <c r="G10" s="43">
        <v>1</v>
      </c>
      <c r="H10" s="43"/>
      <c r="I10" s="43">
        <v>2</v>
      </c>
      <c r="J10" s="43"/>
      <c r="K10" s="43"/>
      <c r="L10" s="43">
        <v>3</v>
      </c>
      <c r="M10" s="43"/>
      <c r="N10" s="43"/>
      <c r="O10" s="43"/>
      <c r="P10" s="43"/>
      <c r="Q10" s="43">
        <v>2</v>
      </c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2"/>
      <c r="AO10" s="42"/>
    </row>
    <row r="11" spans="1:41" x14ac:dyDescent="0.2">
      <c r="A11" s="24">
        <v>18</v>
      </c>
      <c r="B11" s="43">
        <v>2</v>
      </c>
      <c r="C11" s="43">
        <v>3</v>
      </c>
      <c r="D11" s="43">
        <v>1</v>
      </c>
      <c r="E11" s="43"/>
      <c r="F11" s="43">
        <v>3</v>
      </c>
      <c r="G11" s="43">
        <v>1</v>
      </c>
      <c r="H11" s="43">
        <v>1</v>
      </c>
      <c r="I11" s="43">
        <v>1</v>
      </c>
      <c r="J11" s="43"/>
      <c r="K11" s="43"/>
      <c r="L11" s="43">
        <v>1</v>
      </c>
      <c r="M11" s="43">
        <v>1</v>
      </c>
      <c r="N11" s="43">
        <v>1</v>
      </c>
      <c r="O11" s="43">
        <v>1</v>
      </c>
      <c r="P11" s="43">
        <v>1</v>
      </c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>
        <v>1</v>
      </c>
      <c r="AH11" s="43"/>
      <c r="AI11" s="43"/>
      <c r="AJ11" s="43"/>
      <c r="AK11" s="43"/>
      <c r="AL11" s="43"/>
      <c r="AM11" s="43"/>
      <c r="AN11" s="42"/>
      <c r="AO11" s="42"/>
    </row>
    <row r="12" spans="1:41" x14ac:dyDescent="0.2">
      <c r="A12" s="24">
        <v>20</v>
      </c>
      <c r="B12" s="43"/>
      <c r="C12" s="43">
        <v>1</v>
      </c>
      <c r="D12" s="43"/>
      <c r="E12" s="43">
        <v>1</v>
      </c>
      <c r="F12" s="43">
        <v>2</v>
      </c>
      <c r="G12" s="43"/>
      <c r="H12" s="43">
        <v>4</v>
      </c>
      <c r="I12" s="43">
        <v>2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>
        <v>1</v>
      </c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>
        <v>1</v>
      </c>
      <c r="AH12" s="43">
        <v>1</v>
      </c>
      <c r="AI12" s="43"/>
      <c r="AJ12" s="43"/>
      <c r="AK12" s="43"/>
      <c r="AL12" s="43"/>
      <c r="AM12" s="43"/>
      <c r="AN12" s="42"/>
      <c r="AO12" s="42"/>
    </row>
    <row r="13" spans="1:41" x14ac:dyDescent="0.2">
      <c r="A13" s="24">
        <v>22</v>
      </c>
      <c r="B13" s="43">
        <v>1</v>
      </c>
      <c r="C13" s="43">
        <v>1</v>
      </c>
      <c r="D13" s="43">
        <v>1</v>
      </c>
      <c r="E13" s="43">
        <v>1</v>
      </c>
      <c r="F13" s="43"/>
      <c r="G13" s="43">
        <v>1</v>
      </c>
      <c r="H13" s="43">
        <v>4</v>
      </c>
      <c r="I13" s="43">
        <v>1</v>
      </c>
      <c r="J13" s="43"/>
      <c r="K13" s="43"/>
      <c r="L13" s="43"/>
      <c r="M13" s="43"/>
      <c r="N13" s="43">
        <v>1</v>
      </c>
      <c r="O13" s="43"/>
      <c r="P13" s="43"/>
      <c r="Q13" s="43"/>
      <c r="R13" s="43"/>
      <c r="S13" s="43"/>
      <c r="T13" s="43"/>
      <c r="U13" s="43"/>
      <c r="V13" s="43"/>
      <c r="W13" s="43">
        <v>1</v>
      </c>
      <c r="X13" s="43"/>
      <c r="Y13" s="43"/>
      <c r="Z13" s="43"/>
      <c r="AA13" s="43"/>
      <c r="AB13" s="43"/>
      <c r="AC13" s="43"/>
      <c r="AD13" s="43"/>
      <c r="AE13" s="43"/>
      <c r="AF13" s="43">
        <v>2</v>
      </c>
      <c r="AG13" s="43"/>
      <c r="AH13" s="43"/>
      <c r="AI13" s="43"/>
      <c r="AJ13" s="43"/>
      <c r="AK13" s="43"/>
      <c r="AL13" s="43"/>
      <c r="AM13" s="43"/>
      <c r="AN13" s="42"/>
      <c r="AO13" s="42"/>
    </row>
    <row r="14" spans="1:41" x14ac:dyDescent="0.2">
      <c r="A14" s="24">
        <v>24</v>
      </c>
      <c r="B14" s="43">
        <v>1</v>
      </c>
      <c r="C14" s="43">
        <v>2</v>
      </c>
      <c r="D14" s="43">
        <v>1</v>
      </c>
      <c r="E14" s="43"/>
      <c r="F14" s="43"/>
      <c r="G14" s="43">
        <v>2</v>
      </c>
      <c r="H14" s="43"/>
      <c r="I14" s="43">
        <v>3</v>
      </c>
      <c r="J14" s="43"/>
      <c r="K14" s="43"/>
      <c r="L14" s="43"/>
      <c r="M14" s="43">
        <v>1</v>
      </c>
      <c r="N14" s="43"/>
      <c r="O14" s="43"/>
      <c r="P14" s="43"/>
      <c r="Q14" s="43"/>
      <c r="R14" s="43"/>
      <c r="S14" s="43">
        <v>1</v>
      </c>
      <c r="T14" s="43"/>
      <c r="U14" s="43"/>
      <c r="V14" s="43"/>
      <c r="W14" s="43"/>
      <c r="X14" s="43"/>
      <c r="Y14" s="43"/>
      <c r="Z14" s="43"/>
      <c r="AA14" s="43"/>
      <c r="AB14" s="43">
        <v>1</v>
      </c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2"/>
      <c r="AO14" s="42"/>
    </row>
    <row r="15" spans="1:41" x14ac:dyDescent="0.2">
      <c r="A15" s="24">
        <v>26</v>
      </c>
      <c r="B15" s="43"/>
      <c r="C15" s="43"/>
      <c r="D15" s="43"/>
      <c r="E15" s="43"/>
      <c r="F15" s="43">
        <v>1</v>
      </c>
      <c r="G15" s="43">
        <v>1</v>
      </c>
      <c r="H15" s="43">
        <v>1</v>
      </c>
      <c r="I15" s="43"/>
      <c r="J15" s="43"/>
      <c r="K15" s="43"/>
      <c r="L15" s="43"/>
      <c r="M15" s="43">
        <v>1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>
        <v>1</v>
      </c>
      <c r="AG15" s="43"/>
      <c r="AH15" s="43"/>
      <c r="AI15" s="43"/>
      <c r="AJ15" s="43"/>
      <c r="AK15" s="43"/>
      <c r="AL15" s="43"/>
      <c r="AM15" s="43"/>
      <c r="AN15" s="42"/>
      <c r="AO15" s="42"/>
    </row>
    <row r="16" spans="1:41" x14ac:dyDescent="0.2">
      <c r="A16" s="24">
        <v>28</v>
      </c>
      <c r="B16" s="43">
        <v>1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2"/>
      <c r="AO16" s="42"/>
    </row>
    <row r="17" spans="1:41" x14ac:dyDescent="0.2">
      <c r="A17" s="24">
        <v>30</v>
      </c>
      <c r="B17" s="43">
        <v>1</v>
      </c>
      <c r="C17" s="43">
        <v>2</v>
      </c>
      <c r="D17" s="43">
        <v>2</v>
      </c>
      <c r="E17" s="43">
        <v>2</v>
      </c>
      <c r="F17" s="43">
        <v>1</v>
      </c>
      <c r="G17" s="43">
        <v>1</v>
      </c>
      <c r="H17" s="43">
        <v>1</v>
      </c>
      <c r="I17" s="43"/>
      <c r="J17" s="43"/>
      <c r="K17" s="43"/>
      <c r="L17" s="43">
        <v>1</v>
      </c>
      <c r="M17" s="43">
        <v>2</v>
      </c>
      <c r="N17" s="43">
        <v>2</v>
      </c>
      <c r="O17" s="43">
        <v>1</v>
      </c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>
        <v>1</v>
      </c>
      <c r="AF17" s="43"/>
      <c r="AG17" s="43"/>
      <c r="AH17" s="43"/>
      <c r="AI17" s="43"/>
      <c r="AJ17" s="43"/>
      <c r="AK17" s="43"/>
      <c r="AL17" s="43"/>
      <c r="AM17" s="43"/>
      <c r="AN17" s="42"/>
      <c r="AO17" s="42"/>
    </row>
    <row r="18" spans="1:41" x14ac:dyDescent="0.2">
      <c r="A18" s="24">
        <v>32</v>
      </c>
      <c r="B18" s="43">
        <v>1</v>
      </c>
      <c r="C18" s="43"/>
      <c r="D18" s="43"/>
      <c r="E18" s="43">
        <v>1</v>
      </c>
      <c r="F18" s="43"/>
      <c r="G18" s="43">
        <v>1</v>
      </c>
      <c r="H18" s="43"/>
      <c r="I18" s="43">
        <v>1</v>
      </c>
      <c r="J18" s="43"/>
      <c r="K18" s="43"/>
      <c r="L18" s="43">
        <v>1</v>
      </c>
      <c r="M18" s="43">
        <v>1</v>
      </c>
      <c r="N18" s="43">
        <v>1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2"/>
      <c r="AO18" s="42"/>
    </row>
    <row r="19" spans="1:41" x14ac:dyDescent="0.2">
      <c r="A19" s="24">
        <v>34</v>
      </c>
      <c r="B19" s="43"/>
      <c r="C19" s="43">
        <v>1</v>
      </c>
      <c r="D19" s="43">
        <v>1</v>
      </c>
      <c r="E19" s="43"/>
      <c r="F19" s="43">
        <v>1</v>
      </c>
      <c r="G19" s="43">
        <v>3</v>
      </c>
      <c r="H19" s="43">
        <v>2</v>
      </c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>
        <v>1</v>
      </c>
      <c r="AG19" s="43"/>
      <c r="AH19" s="43"/>
      <c r="AI19" s="43"/>
      <c r="AJ19" s="43"/>
      <c r="AK19" s="43"/>
      <c r="AL19" s="43"/>
      <c r="AM19" s="43"/>
      <c r="AN19" s="42"/>
      <c r="AO19" s="42"/>
    </row>
    <row r="20" spans="1:41" x14ac:dyDescent="0.2">
      <c r="A20" s="24">
        <v>36</v>
      </c>
      <c r="B20" s="43">
        <v>1</v>
      </c>
      <c r="C20" s="43"/>
      <c r="D20" s="43">
        <v>1</v>
      </c>
      <c r="E20" s="43">
        <v>1</v>
      </c>
      <c r="F20" s="43"/>
      <c r="G20" s="43">
        <v>1</v>
      </c>
      <c r="H20" s="43"/>
      <c r="I20" s="43"/>
      <c r="J20" s="43"/>
      <c r="K20" s="43"/>
      <c r="L20" s="43"/>
      <c r="M20" s="43"/>
      <c r="N20" s="43">
        <v>1</v>
      </c>
      <c r="O20" s="43"/>
      <c r="P20" s="43">
        <v>2</v>
      </c>
      <c r="Q20" s="43"/>
      <c r="R20" s="43"/>
      <c r="S20" s="43">
        <v>1</v>
      </c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2"/>
      <c r="AO20" s="42"/>
    </row>
    <row r="21" spans="1:41" x14ac:dyDescent="0.2">
      <c r="A21" s="24">
        <v>38</v>
      </c>
      <c r="B21" s="43"/>
      <c r="C21" s="43">
        <v>1</v>
      </c>
      <c r="D21" s="43"/>
      <c r="E21" s="43">
        <v>1</v>
      </c>
      <c r="F21" s="43"/>
      <c r="G21" s="43">
        <v>1</v>
      </c>
      <c r="H21" s="43"/>
      <c r="I21" s="43"/>
      <c r="J21" s="43"/>
      <c r="K21" s="43"/>
      <c r="L21" s="43"/>
      <c r="M21" s="43"/>
      <c r="N21" s="43"/>
      <c r="O21" s="43">
        <v>1</v>
      </c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2"/>
      <c r="AO21" s="42"/>
    </row>
    <row r="22" spans="1:41" x14ac:dyDescent="0.2">
      <c r="A22" s="24">
        <v>40</v>
      </c>
      <c r="B22" s="43"/>
      <c r="C22" s="43"/>
      <c r="D22" s="43">
        <v>1</v>
      </c>
      <c r="E22" s="43"/>
      <c r="F22" s="43"/>
      <c r="G22" s="43"/>
      <c r="H22" s="43">
        <v>2</v>
      </c>
      <c r="I22" s="43"/>
      <c r="J22" s="43"/>
      <c r="K22" s="43"/>
      <c r="L22" s="43">
        <v>1</v>
      </c>
      <c r="M22" s="43"/>
      <c r="N22" s="43">
        <v>1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>
        <v>1</v>
      </c>
      <c r="AG22" s="43"/>
      <c r="AH22" s="43"/>
      <c r="AI22" s="43"/>
      <c r="AJ22" s="43"/>
      <c r="AK22" s="43"/>
      <c r="AL22" s="43"/>
      <c r="AM22" s="43"/>
      <c r="AN22" s="42"/>
      <c r="AO22" s="42"/>
    </row>
    <row r="23" spans="1:41" x14ac:dyDescent="0.2">
      <c r="A23" s="24">
        <v>42</v>
      </c>
      <c r="B23" s="43"/>
      <c r="C23" s="43"/>
      <c r="D23" s="43">
        <v>1</v>
      </c>
      <c r="E23" s="43"/>
      <c r="F23" s="43"/>
      <c r="G23" s="43"/>
      <c r="H23" s="43"/>
      <c r="I23" s="43">
        <v>1</v>
      </c>
      <c r="J23" s="43"/>
      <c r="K23" s="43"/>
      <c r="L23" s="43"/>
      <c r="M23" s="43"/>
      <c r="N23" s="43">
        <v>1</v>
      </c>
      <c r="O23" s="43">
        <v>1</v>
      </c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2"/>
      <c r="AO23" s="42"/>
    </row>
    <row r="24" spans="1:41" x14ac:dyDescent="0.2">
      <c r="A24" s="24">
        <v>44</v>
      </c>
      <c r="B24" s="43">
        <v>2</v>
      </c>
      <c r="C24" s="43"/>
      <c r="D24" s="43">
        <v>1</v>
      </c>
      <c r="E24" s="43"/>
      <c r="F24" s="43"/>
      <c r="G24" s="43"/>
      <c r="H24" s="43">
        <v>1</v>
      </c>
      <c r="I24" s="43"/>
      <c r="J24" s="43"/>
      <c r="K24" s="43"/>
      <c r="L24" s="43"/>
      <c r="M24" s="43">
        <v>2</v>
      </c>
      <c r="N24" s="43">
        <v>2</v>
      </c>
      <c r="O24" s="43">
        <v>2</v>
      </c>
      <c r="P24" s="43"/>
      <c r="Q24" s="43"/>
      <c r="R24" s="43"/>
      <c r="S24" s="43">
        <v>1</v>
      </c>
      <c r="T24" s="43"/>
      <c r="U24" s="43"/>
      <c r="V24" s="43"/>
      <c r="W24" s="43"/>
      <c r="X24" s="43"/>
      <c r="Y24" s="43"/>
      <c r="Z24" s="43"/>
      <c r="AA24" s="43"/>
      <c r="AB24" s="43">
        <v>1</v>
      </c>
      <c r="AC24" s="43"/>
      <c r="AD24" s="43"/>
      <c r="AE24" s="43"/>
      <c r="AF24" s="43">
        <v>1</v>
      </c>
      <c r="AG24" s="43"/>
      <c r="AH24" s="43"/>
      <c r="AI24" s="43"/>
      <c r="AJ24" s="43"/>
      <c r="AK24" s="43"/>
      <c r="AL24" s="43"/>
      <c r="AM24" s="43"/>
      <c r="AN24" s="42"/>
      <c r="AO24" s="42"/>
    </row>
    <row r="25" spans="1:41" x14ac:dyDescent="0.2">
      <c r="A25" s="24">
        <v>46</v>
      </c>
      <c r="B25" s="43">
        <v>1</v>
      </c>
      <c r="C25" s="43"/>
      <c r="D25" s="43">
        <v>1</v>
      </c>
      <c r="E25" s="43"/>
      <c r="F25" s="43">
        <v>1</v>
      </c>
      <c r="G25" s="43"/>
      <c r="H25" s="43"/>
      <c r="I25" s="43"/>
      <c r="J25" s="43"/>
      <c r="K25" s="43"/>
      <c r="L25" s="43">
        <v>1</v>
      </c>
      <c r="M25" s="43">
        <v>1</v>
      </c>
      <c r="N25" s="43"/>
      <c r="O25" s="43">
        <v>1</v>
      </c>
      <c r="P25" s="43">
        <v>1</v>
      </c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2"/>
      <c r="AO25" s="42"/>
    </row>
    <row r="26" spans="1:41" x14ac:dyDescent="0.2">
      <c r="A26" s="24">
        <v>48</v>
      </c>
      <c r="B26" s="43">
        <v>1</v>
      </c>
      <c r="C26" s="43"/>
      <c r="D26" s="43">
        <v>1</v>
      </c>
      <c r="E26" s="43"/>
      <c r="F26" s="43"/>
      <c r="G26" s="43"/>
      <c r="H26" s="43"/>
      <c r="I26" s="43"/>
      <c r="J26" s="43"/>
      <c r="K26" s="43"/>
      <c r="L26" s="43"/>
      <c r="M26" s="43"/>
      <c r="N26" s="43">
        <v>1</v>
      </c>
      <c r="O26" s="43">
        <v>1</v>
      </c>
      <c r="P26" s="43"/>
      <c r="Q26" s="43"/>
      <c r="R26" s="43"/>
      <c r="S26" s="43">
        <v>1</v>
      </c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>
        <v>1</v>
      </c>
      <c r="AH26" s="43"/>
      <c r="AI26" s="43"/>
      <c r="AJ26" s="43"/>
      <c r="AK26" s="43"/>
      <c r="AL26" s="43"/>
      <c r="AM26" s="43"/>
      <c r="AN26" s="42"/>
      <c r="AO26" s="42"/>
    </row>
    <row r="27" spans="1:41" x14ac:dyDescent="0.2">
      <c r="A27" s="24">
        <v>50</v>
      </c>
      <c r="B27" s="43"/>
      <c r="C27" s="43">
        <v>1</v>
      </c>
      <c r="D27" s="43"/>
      <c r="E27" s="43"/>
      <c r="F27" s="43"/>
      <c r="G27" s="43"/>
      <c r="H27" s="43"/>
      <c r="I27" s="43"/>
      <c r="J27" s="43"/>
      <c r="K27" s="43"/>
      <c r="L27" s="43"/>
      <c r="M27" s="43">
        <v>2</v>
      </c>
      <c r="N27" s="43">
        <v>1</v>
      </c>
      <c r="O27" s="43">
        <v>1</v>
      </c>
      <c r="P27" s="43"/>
      <c r="Q27" s="43"/>
      <c r="R27" s="43"/>
      <c r="S27" s="43">
        <v>1</v>
      </c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>
        <v>1</v>
      </c>
      <c r="AG27" s="43"/>
      <c r="AH27" s="43"/>
      <c r="AI27" s="43"/>
      <c r="AJ27" s="43"/>
      <c r="AK27" s="43"/>
      <c r="AL27" s="43"/>
      <c r="AM27" s="43"/>
      <c r="AN27" s="42"/>
      <c r="AO27" s="42"/>
    </row>
    <row r="28" spans="1:41" x14ac:dyDescent="0.2">
      <c r="A28" s="24">
        <v>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>
        <v>1</v>
      </c>
      <c r="M28" s="43"/>
      <c r="N28" s="43">
        <v>1</v>
      </c>
      <c r="O28" s="43">
        <v>1</v>
      </c>
      <c r="P28" s="43">
        <v>1</v>
      </c>
      <c r="Q28" s="43"/>
      <c r="R28" s="43"/>
      <c r="S28" s="43">
        <v>1</v>
      </c>
      <c r="T28" s="43"/>
      <c r="U28" s="43"/>
      <c r="V28" s="43"/>
      <c r="W28" s="43"/>
      <c r="X28" s="43">
        <v>2</v>
      </c>
      <c r="Y28" s="43"/>
      <c r="Z28" s="43"/>
      <c r="AA28" s="43"/>
      <c r="AB28" s="43"/>
      <c r="AC28" s="43"/>
      <c r="AD28" s="43"/>
      <c r="AE28" s="43"/>
      <c r="AF28" s="43"/>
      <c r="AG28" s="43">
        <v>2</v>
      </c>
      <c r="AH28" s="43"/>
      <c r="AI28" s="43"/>
      <c r="AJ28" s="43"/>
      <c r="AK28" s="43"/>
      <c r="AL28" s="43"/>
      <c r="AM28" s="43"/>
      <c r="AN28" s="42"/>
      <c r="AO28" s="42"/>
    </row>
    <row r="29" spans="1:41" x14ac:dyDescent="0.2">
      <c r="A29" s="24">
        <v>54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2"/>
      <c r="AO29" s="42"/>
    </row>
    <row r="30" spans="1:41" x14ac:dyDescent="0.2">
      <c r="A30" s="24">
        <v>56</v>
      </c>
      <c r="B30" s="43">
        <v>2</v>
      </c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>
        <v>1</v>
      </c>
      <c r="O30" s="43"/>
      <c r="P30" s="43">
        <v>1</v>
      </c>
      <c r="Q30" s="43">
        <v>2</v>
      </c>
      <c r="R30" s="43">
        <v>1</v>
      </c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2"/>
      <c r="AO30" s="42"/>
    </row>
    <row r="31" spans="1:41" x14ac:dyDescent="0.2">
      <c r="A31" s="24">
        <v>58</v>
      </c>
      <c r="B31" s="43">
        <v>1</v>
      </c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>
        <v>1</v>
      </c>
      <c r="N31" s="43">
        <v>1</v>
      </c>
      <c r="O31" s="43"/>
      <c r="P31" s="43">
        <v>1</v>
      </c>
      <c r="Q31" s="43">
        <v>1</v>
      </c>
      <c r="R31" s="43">
        <v>1</v>
      </c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>
        <v>2</v>
      </c>
      <c r="AG31" s="43"/>
      <c r="AH31" s="43"/>
      <c r="AI31" s="43"/>
      <c r="AJ31" s="43"/>
      <c r="AK31" s="43">
        <v>2</v>
      </c>
      <c r="AL31" s="43"/>
      <c r="AM31" s="43"/>
      <c r="AN31" s="42"/>
      <c r="AO31" s="42"/>
    </row>
    <row r="32" spans="1:41" x14ac:dyDescent="0.2">
      <c r="A32" s="24">
        <v>60</v>
      </c>
      <c r="B32" s="43">
        <v>3</v>
      </c>
      <c r="C32" s="43"/>
      <c r="D32" s="43"/>
      <c r="E32" s="43"/>
      <c r="F32" s="43"/>
      <c r="G32" s="43"/>
      <c r="H32" s="43"/>
      <c r="I32" s="43"/>
      <c r="J32" s="43"/>
      <c r="K32" s="43"/>
      <c r="L32" s="43">
        <v>3</v>
      </c>
      <c r="M32" s="43"/>
      <c r="N32" s="43"/>
      <c r="O32" s="43"/>
      <c r="P32" s="43"/>
      <c r="Q32" s="43"/>
      <c r="R32" s="43"/>
      <c r="S32" s="43"/>
      <c r="T32" s="43"/>
      <c r="U32" s="43"/>
      <c r="V32" s="43">
        <v>2</v>
      </c>
      <c r="W32" s="43"/>
      <c r="X32" s="43"/>
      <c r="Y32" s="43"/>
      <c r="Z32" s="43"/>
      <c r="AA32" s="43"/>
      <c r="AB32" s="43"/>
      <c r="AC32" s="43"/>
      <c r="AD32" s="43"/>
      <c r="AE32" s="43"/>
      <c r="AF32" s="43">
        <v>3</v>
      </c>
      <c r="AG32" s="43"/>
      <c r="AH32" s="43"/>
      <c r="AI32" s="43"/>
      <c r="AJ32" s="43"/>
      <c r="AK32" s="43"/>
      <c r="AL32" s="43"/>
      <c r="AM32" s="43"/>
      <c r="AN32" s="42"/>
      <c r="AO32" s="42"/>
    </row>
    <row r="33" spans="1:41" x14ac:dyDescent="0.2">
      <c r="A33" s="24">
        <v>62</v>
      </c>
      <c r="B33" s="43">
        <v>4</v>
      </c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>
        <v>1</v>
      </c>
      <c r="O33" s="43">
        <v>2</v>
      </c>
      <c r="P33" s="43">
        <v>1</v>
      </c>
      <c r="Q33" s="43">
        <v>1</v>
      </c>
      <c r="R33" s="43"/>
      <c r="S33" s="43">
        <v>4</v>
      </c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>
        <v>2</v>
      </c>
      <c r="AG33" s="43">
        <v>1</v>
      </c>
      <c r="AH33" s="43"/>
      <c r="AI33" s="43"/>
      <c r="AJ33" s="43"/>
      <c r="AK33" s="43"/>
      <c r="AL33" s="43"/>
      <c r="AM33" s="43"/>
      <c r="AN33" s="42"/>
      <c r="AO33" s="42"/>
    </row>
    <row r="34" spans="1:41" x14ac:dyDescent="0.2">
      <c r="A34" s="24">
        <v>64</v>
      </c>
      <c r="B34" s="43">
        <v>4</v>
      </c>
      <c r="C34" s="43"/>
      <c r="D34" s="43"/>
      <c r="E34" s="43"/>
      <c r="F34" s="43"/>
      <c r="G34" s="43"/>
      <c r="H34" s="43"/>
      <c r="I34" s="43"/>
      <c r="J34" s="43"/>
      <c r="K34" s="43"/>
      <c r="L34" s="43">
        <v>2</v>
      </c>
      <c r="M34" s="43">
        <v>1</v>
      </c>
      <c r="N34" s="43"/>
      <c r="O34" s="43"/>
      <c r="P34" s="43">
        <v>1</v>
      </c>
      <c r="Q34" s="43"/>
      <c r="R34" s="43"/>
      <c r="S34" s="43"/>
      <c r="T34" s="43"/>
      <c r="U34" s="43"/>
      <c r="V34" s="43"/>
      <c r="W34" s="43"/>
      <c r="X34" s="43"/>
      <c r="Y34" s="43">
        <v>1</v>
      </c>
      <c r="Z34" s="43"/>
      <c r="AA34" s="43"/>
      <c r="AB34" s="43"/>
      <c r="AC34" s="43"/>
      <c r="AD34" s="43"/>
      <c r="AE34" s="43"/>
      <c r="AF34" s="43">
        <v>1</v>
      </c>
      <c r="AG34" s="43"/>
      <c r="AH34" s="43"/>
      <c r="AI34" s="43"/>
      <c r="AJ34" s="43"/>
      <c r="AK34" s="43"/>
      <c r="AL34" s="43"/>
      <c r="AM34" s="43"/>
      <c r="AN34" s="42"/>
      <c r="AO34" s="42"/>
    </row>
    <row r="35" spans="1:41" x14ac:dyDescent="0.2">
      <c r="A35" s="24">
        <v>66</v>
      </c>
      <c r="B35" s="43">
        <v>4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>
        <v>1</v>
      </c>
      <c r="N35" s="43"/>
      <c r="O35" s="43">
        <v>1</v>
      </c>
      <c r="P35" s="43">
        <v>2</v>
      </c>
      <c r="Q35" s="43"/>
      <c r="R35" s="43"/>
      <c r="S35" s="43"/>
      <c r="T35" s="43">
        <v>1</v>
      </c>
      <c r="U35" s="43"/>
      <c r="V35" s="43"/>
      <c r="W35" s="43"/>
      <c r="X35" s="43">
        <v>1</v>
      </c>
      <c r="Y35" s="43">
        <v>1</v>
      </c>
      <c r="Z35" s="43"/>
      <c r="AA35" s="43">
        <v>1</v>
      </c>
      <c r="AB35" s="43"/>
      <c r="AC35" s="43"/>
      <c r="AD35" s="43"/>
      <c r="AE35" s="43"/>
      <c r="AF35" s="43"/>
      <c r="AG35" s="43">
        <v>1</v>
      </c>
      <c r="AH35" s="43">
        <v>1</v>
      </c>
      <c r="AI35" s="43"/>
      <c r="AJ35" s="43"/>
      <c r="AK35" s="43"/>
      <c r="AL35" s="43"/>
      <c r="AM35" s="43"/>
      <c r="AN35" s="42"/>
      <c r="AO35" s="42"/>
    </row>
    <row r="36" spans="1:41" x14ac:dyDescent="0.2">
      <c r="A36" s="24">
        <v>68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>
        <v>2</v>
      </c>
      <c r="N36" s="43">
        <v>1</v>
      </c>
      <c r="O36" s="43"/>
      <c r="P36" s="43">
        <v>2</v>
      </c>
      <c r="Q36" s="43">
        <v>2</v>
      </c>
      <c r="R36" s="43">
        <v>1</v>
      </c>
      <c r="S36" s="43"/>
      <c r="T36" s="43"/>
      <c r="U36" s="43"/>
      <c r="V36" s="43">
        <v>2</v>
      </c>
      <c r="W36" s="43"/>
      <c r="X36" s="43">
        <v>4</v>
      </c>
      <c r="Y36" s="43">
        <v>3</v>
      </c>
      <c r="Z36" s="43"/>
      <c r="AA36" s="43"/>
      <c r="AB36" s="43"/>
      <c r="AC36" s="43"/>
      <c r="AD36" s="43">
        <v>1</v>
      </c>
      <c r="AE36" s="43"/>
      <c r="AF36" s="43"/>
      <c r="AG36" s="43"/>
      <c r="AH36" s="43"/>
      <c r="AI36" s="43"/>
      <c r="AJ36" s="43"/>
      <c r="AK36" s="43"/>
      <c r="AL36" s="43"/>
      <c r="AM36" s="43"/>
      <c r="AN36" s="42"/>
      <c r="AO36" s="42"/>
    </row>
    <row r="37" spans="1:41" x14ac:dyDescent="0.2">
      <c r="A37" s="24">
        <v>70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1</v>
      </c>
      <c r="N37" s="43">
        <v>1</v>
      </c>
      <c r="O37" s="43"/>
      <c r="P37" s="43">
        <v>1</v>
      </c>
      <c r="Q37" s="43">
        <v>5</v>
      </c>
      <c r="R37" s="43">
        <v>3</v>
      </c>
      <c r="S37" s="43">
        <v>3</v>
      </c>
      <c r="T37" s="43"/>
      <c r="U37" s="43"/>
      <c r="V37" s="43">
        <v>2</v>
      </c>
      <c r="W37" s="43"/>
      <c r="X37" s="43"/>
      <c r="Y37" s="43">
        <v>1</v>
      </c>
      <c r="Z37" s="43"/>
      <c r="AA37" s="43"/>
      <c r="AB37" s="43"/>
      <c r="AC37" s="43">
        <v>3</v>
      </c>
      <c r="AD37" s="43"/>
      <c r="AE37" s="43"/>
      <c r="AF37" s="43"/>
      <c r="AG37" s="43">
        <v>1</v>
      </c>
      <c r="AH37" s="43"/>
      <c r="AI37" s="43">
        <v>1</v>
      </c>
      <c r="AJ37" s="43"/>
      <c r="AK37" s="43"/>
      <c r="AL37" s="43">
        <v>1</v>
      </c>
      <c r="AM37" s="43"/>
      <c r="AN37" s="42"/>
      <c r="AO37" s="42"/>
    </row>
    <row r="38" spans="1:41" x14ac:dyDescent="0.2">
      <c r="A38" s="24">
        <v>72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>
        <v>2</v>
      </c>
      <c r="N38" s="43"/>
      <c r="O38" s="43">
        <v>1</v>
      </c>
      <c r="P38" s="43">
        <v>1</v>
      </c>
      <c r="Q38" s="43">
        <v>1</v>
      </c>
      <c r="R38" s="43"/>
      <c r="S38" s="43">
        <v>2</v>
      </c>
      <c r="T38" s="43"/>
      <c r="U38" s="43"/>
      <c r="V38" s="43">
        <v>3</v>
      </c>
      <c r="W38" s="43"/>
      <c r="X38" s="43">
        <v>1</v>
      </c>
      <c r="Y38" s="43">
        <v>4</v>
      </c>
      <c r="Z38" s="43">
        <v>3</v>
      </c>
      <c r="AA38" s="43">
        <v>3</v>
      </c>
      <c r="AB38" s="43">
        <v>4</v>
      </c>
      <c r="AC38" s="43"/>
      <c r="AD38" s="43"/>
      <c r="AE38" s="43"/>
      <c r="AF38" s="43">
        <v>1</v>
      </c>
      <c r="AG38" s="43">
        <v>3</v>
      </c>
      <c r="AH38" s="43"/>
      <c r="AI38" s="43"/>
      <c r="AJ38" s="43">
        <v>1</v>
      </c>
      <c r="AK38" s="43"/>
      <c r="AL38" s="43"/>
      <c r="AM38" s="43"/>
      <c r="AN38" s="42"/>
      <c r="AO38" s="42"/>
    </row>
    <row r="39" spans="1:41" x14ac:dyDescent="0.2">
      <c r="A39" s="24">
        <v>74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>
        <v>1</v>
      </c>
      <c r="M39" s="43">
        <v>1</v>
      </c>
      <c r="N39" s="43"/>
      <c r="O39" s="43">
        <v>1</v>
      </c>
      <c r="P39" s="43">
        <v>1</v>
      </c>
      <c r="Q39" s="43"/>
      <c r="R39" s="43"/>
      <c r="S39" s="43"/>
      <c r="T39" s="43"/>
      <c r="U39" s="43"/>
      <c r="V39" s="43">
        <v>2</v>
      </c>
      <c r="W39" s="43">
        <v>5</v>
      </c>
      <c r="X39" s="43">
        <v>3</v>
      </c>
      <c r="Y39" s="43">
        <v>4</v>
      </c>
      <c r="Z39" s="43">
        <v>2</v>
      </c>
      <c r="AA39" s="43">
        <v>3</v>
      </c>
      <c r="AB39" s="43"/>
      <c r="AC39" s="43">
        <v>8</v>
      </c>
      <c r="AD39" s="43">
        <v>5</v>
      </c>
      <c r="AE39" s="43"/>
      <c r="AF39" s="43">
        <v>1</v>
      </c>
      <c r="AG39" s="43">
        <v>1</v>
      </c>
      <c r="AH39" s="43">
        <v>2</v>
      </c>
      <c r="AI39" s="43">
        <v>1</v>
      </c>
      <c r="AJ39" s="43">
        <v>3</v>
      </c>
      <c r="AK39" s="43"/>
      <c r="AL39" s="43"/>
      <c r="AM39" s="43">
        <v>1</v>
      </c>
      <c r="AN39" s="42"/>
      <c r="AO39" s="42"/>
    </row>
    <row r="40" spans="1:41" x14ac:dyDescent="0.2">
      <c r="A40" s="24">
        <v>76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>
        <v>2</v>
      </c>
      <c r="P40" s="43"/>
      <c r="Q40" s="43"/>
      <c r="R40" s="43"/>
      <c r="S40" s="43"/>
      <c r="T40" s="43"/>
      <c r="U40" s="43"/>
      <c r="V40" s="43">
        <v>3</v>
      </c>
      <c r="W40" s="43">
        <v>6</v>
      </c>
      <c r="X40" s="43">
        <v>1</v>
      </c>
      <c r="Y40" s="43">
        <v>3</v>
      </c>
      <c r="Z40" s="43">
        <v>5</v>
      </c>
      <c r="AA40" s="43">
        <v>3</v>
      </c>
      <c r="AB40" s="43">
        <v>4</v>
      </c>
      <c r="AC40" s="43">
        <v>1</v>
      </c>
      <c r="AD40" s="43"/>
      <c r="AE40" s="43"/>
      <c r="AF40" s="43"/>
      <c r="AG40" s="43"/>
      <c r="AH40" s="43">
        <v>4</v>
      </c>
      <c r="AI40" s="43">
        <v>1</v>
      </c>
      <c r="AJ40" s="43"/>
      <c r="AK40" s="43"/>
      <c r="AL40" s="43"/>
      <c r="AM40" s="43">
        <v>2</v>
      </c>
      <c r="AN40" s="42"/>
      <c r="AO40" s="42"/>
    </row>
    <row r="41" spans="1:41" x14ac:dyDescent="0.2">
      <c r="A41" s="24">
        <v>78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>
        <v>1</v>
      </c>
      <c r="M41" s="43">
        <v>2</v>
      </c>
      <c r="N41" s="43">
        <v>2</v>
      </c>
      <c r="O41" s="43">
        <v>1</v>
      </c>
      <c r="P41" s="43"/>
      <c r="Q41" s="43"/>
      <c r="R41" s="43"/>
      <c r="S41" s="43"/>
      <c r="T41" s="43"/>
      <c r="U41" s="43"/>
      <c r="V41" s="43">
        <v>5</v>
      </c>
      <c r="W41" s="43">
        <v>6</v>
      </c>
      <c r="X41" s="43">
        <v>1</v>
      </c>
      <c r="Y41" s="43">
        <v>4</v>
      </c>
      <c r="Z41" s="43">
        <v>4</v>
      </c>
      <c r="AA41" s="43"/>
      <c r="AB41" s="43"/>
      <c r="AC41" s="43"/>
      <c r="AD41" s="43"/>
      <c r="AE41" s="43"/>
      <c r="AF41" s="43">
        <v>3</v>
      </c>
      <c r="AG41" s="43">
        <v>2</v>
      </c>
      <c r="AH41" s="43">
        <v>2</v>
      </c>
      <c r="AI41" s="43">
        <v>1</v>
      </c>
      <c r="AJ41" s="43">
        <v>4</v>
      </c>
      <c r="AK41" s="43">
        <v>1</v>
      </c>
      <c r="AL41" s="43">
        <v>1</v>
      </c>
      <c r="AM41" s="43"/>
      <c r="AN41" s="42"/>
      <c r="AO41" s="42"/>
    </row>
    <row r="42" spans="1:41" x14ac:dyDescent="0.2">
      <c r="A42" s="24">
        <v>80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>
        <v>1</v>
      </c>
      <c r="AH42" s="43">
        <v>2</v>
      </c>
      <c r="AI42" s="43"/>
      <c r="AJ42" s="43">
        <v>1</v>
      </c>
      <c r="AK42" s="43"/>
      <c r="AL42" s="43"/>
      <c r="AM42" s="43"/>
      <c r="AN42" s="42"/>
      <c r="AO42" s="42"/>
    </row>
    <row r="43" spans="1:41" x14ac:dyDescent="0.2">
      <c r="A43" s="24">
        <v>82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>
        <v>1</v>
      </c>
      <c r="W43" s="44"/>
      <c r="X43" s="44"/>
      <c r="Y43" s="44"/>
      <c r="Z43" s="44"/>
      <c r="AA43" s="44"/>
      <c r="AB43" s="44"/>
      <c r="AC43" s="44"/>
      <c r="AD43" s="44"/>
      <c r="AE43" s="44"/>
      <c r="AF43" s="44">
        <v>3</v>
      </c>
      <c r="AG43" s="44">
        <v>1</v>
      </c>
      <c r="AH43" s="44"/>
      <c r="AI43" s="44"/>
      <c r="AJ43" s="44"/>
      <c r="AK43" s="44"/>
      <c r="AL43" s="44"/>
      <c r="AM43" s="44"/>
      <c r="AN43" s="41"/>
      <c r="AO43" s="41"/>
    </row>
    <row r="44" spans="1:41" x14ac:dyDescent="0.2"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</row>
    <row r="45" spans="1:41" x14ac:dyDescent="0.2">
      <c r="B45" s="71" t="s">
        <v>56</v>
      </c>
      <c r="C45" s="71"/>
      <c r="D45" s="71"/>
      <c r="E45" s="71"/>
      <c r="F45" s="71"/>
      <c r="G45" s="71"/>
      <c r="H45" s="71"/>
      <c r="I45" s="71"/>
      <c r="J45" s="71"/>
      <c r="K45" s="71"/>
      <c r="L45" s="72" t="s">
        <v>27</v>
      </c>
      <c r="M45" s="72"/>
      <c r="N45" s="72"/>
      <c r="O45" s="72"/>
      <c r="P45" s="72"/>
      <c r="Q45" s="72"/>
      <c r="R45" s="72"/>
      <c r="S45" s="72"/>
      <c r="T45" s="72"/>
      <c r="U45" s="72"/>
      <c r="V45" s="73" t="s">
        <v>57</v>
      </c>
      <c r="W45" s="73"/>
      <c r="X45" s="73"/>
      <c r="Y45" s="73"/>
      <c r="Z45" s="73"/>
      <c r="AA45" s="73"/>
      <c r="AB45" s="73"/>
      <c r="AC45" s="73"/>
      <c r="AD45" s="73"/>
      <c r="AE45" s="73"/>
      <c r="AF45" s="74" t="s">
        <v>58</v>
      </c>
      <c r="AG45" s="74"/>
      <c r="AH45" s="74"/>
      <c r="AI45" s="74"/>
      <c r="AJ45" s="74"/>
      <c r="AK45" s="74"/>
      <c r="AL45" s="74"/>
      <c r="AM45" s="74"/>
      <c r="AN45" s="74"/>
      <c r="AO45" s="74"/>
    </row>
    <row r="46" spans="1:41" s="45" customFormat="1" x14ac:dyDescent="0.2">
      <c r="B46" s="26">
        <v>1</v>
      </c>
      <c r="C46" s="26">
        <f>B46+1</f>
        <v>2</v>
      </c>
      <c r="D46" s="26">
        <f t="shared" ref="D46" si="4">C46+1</f>
        <v>3</v>
      </c>
      <c r="E46" s="26">
        <f t="shared" ref="E46" si="5">D46+1</f>
        <v>4</v>
      </c>
      <c r="F46" s="26">
        <f t="shared" ref="F46" si="6">E46+1</f>
        <v>5</v>
      </c>
      <c r="G46" s="26">
        <f t="shared" ref="G46" si="7">F46+1</f>
        <v>6</v>
      </c>
      <c r="H46" s="26">
        <f t="shared" ref="H46" si="8">G46+1</f>
        <v>7</v>
      </c>
      <c r="I46" s="26">
        <f t="shared" ref="I46" si="9">H46+1</f>
        <v>8</v>
      </c>
      <c r="J46" s="26">
        <f t="shared" ref="J46" si="10">I46+1</f>
        <v>9</v>
      </c>
      <c r="K46" s="26">
        <f t="shared" ref="K46" si="11">J46+1</f>
        <v>10</v>
      </c>
      <c r="L46" s="26">
        <v>1</v>
      </c>
      <c r="M46" s="26">
        <f>L46+1</f>
        <v>2</v>
      </c>
      <c r="N46" s="26">
        <f t="shared" ref="N46" si="12">M46+1</f>
        <v>3</v>
      </c>
      <c r="O46" s="26">
        <f t="shared" ref="O46" si="13">N46+1</f>
        <v>4</v>
      </c>
      <c r="P46" s="26">
        <f t="shared" ref="P46" si="14">O46+1</f>
        <v>5</v>
      </c>
      <c r="Q46" s="26">
        <f t="shared" ref="Q46" si="15">P46+1</f>
        <v>6</v>
      </c>
      <c r="R46" s="26">
        <f t="shared" ref="R46" si="16">Q46+1</f>
        <v>7</v>
      </c>
      <c r="S46" s="26">
        <f t="shared" ref="S46" si="17">R46+1</f>
        <v>8</v>
      </c>
      <c r="T46" s="26">
        <f t="shared" ref="T46" si="18">S46+1</f>
        <v>9</v>
      </c>
      <c r="U46" s="26">
        <f t="shared" ref="U46" si="19">T46+1</f>
        <v>10</v>
      </c>
      <c r="V46" s="26">
        <v>1</v>
      </c>
      <c r="W46" s="26">
        <f>V46+1</f>
        <v>2</v>
      </c>
      <c r="X46" s="26">
        <f t="shared" ref="X46" si="20">W46+1</f>
        <v>3</v>
      </c>
      <c r="Y46" s="26">
        <f t="shared" ref="Y46" si="21">X46+1</f>
        <v>4</v>
      </c>
      <c r="Z46" s="26">
        <f t="shared" ref="Z46" si="22">Y46+1</f>
        <v>5</v>
      </c>
      <c r="AA46" s="26">
        <f t="shared" ref="AA46" si="23">Z46+1</f>
        <v>6</v>
      </c>
      <c r="AB46" s="26">
        <f t="shared" ref="AB46" si="24">AA46+1</f>
        <v>7</v>
      </c>
      <c r="AC46" s="26">
        <f t="shared" ref="AC46" si="25">AB46+1</f>
        <v>8</v>
      </c>
      <c r="AD46" s="26">
        <f t="shared" ref="AD46" si="26">AC46+1</f>
        <v>9</v>
      </c>
      <c r="AE46" s="26">
        <f t="shared" ref="AE46" si="27">AD46+1</f>
        <v>10</v>
      </c>
      <c r="AF46" s="26">
        <v>1</v>
      </c>
      <c r="AG46" s="26">
        <f>AF46+1</f>
        <v>2</v>
      </c>
      <c r="AH46" s="26">
        <f t="shared" ref="AH46" si="28">AG46+1</f>
        <v>3</v>
      </c>
      <c r="AI46" s="26">
        <f t="shared" ref="AI46" si="29">AH46+1</f>
        <v>4</v>
      </c>
      <c r="AJ46" s="26">
        <f t="shared" ref="AJ46" si="30">AI46+1</f>
        <v>5</v>
      </c>
      <c r="AK46" s="26">
        <f t="shared" ref="AK46" si="31">AJ46+1</f>
        <v>6</v>
      </c>
      <c r="AL46" s="26">
        <f t="shared" ref="AL46" si="32">AK46+1</f>
        <v>7</v>
      </c>
      <c r="AM46" s="26">
        <f t="shared" ref="AM46" si="33">AL46+1</f>
        <v>8</v>
      </c>
      <c r="AN46" s="40">
        <f t="shared" ref="AN46" si="34">AM46+1</f>
        <v>9</v>
      </c>
      <c r="AO46" s="40">
        <f t="shared" ref="AO46" si="35">AN46+1</f>
        <v>10</v>
      </c>
    </row>
    <row r="47" spans="1:41" s="45" customFormat="1" x14ac:dyDescent="0.2">
      <c r="A47" s="45">
        <v>2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40"/>
      <c r="AO47" s="40"/>
    </row>
    <row r="48" spans="1:41" x14ac:dyDescent="0.2">
      <c r="A48" s="24">
        <v>4</v>
      </c>
      <c r="B48" s="43"/>
      <c r="C48" s="43"/>
      <c r="D48" s="43">
        <v>1</v>
      </c>
      <c r="E48" s="43"/>
      <c r="F48" s="43"/>
      <c r="G48" s="43">
        <v>1</v>
      </c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>
        <v>1</v>
      </c>
      <c r="AF48" s="43"/>
      <c r="AG48" s="43"/>
      <c r="AH48" s="46"/>
    </row>
    <row r="49" spans="1:34" x14ac:dyDescent="0.2">
      <c r="A49" s="45">
        <v>6</v>
      </c>
      <c r="B49" s="43"/>
      <c r="C49" s="43"/>
      <c r="D49" s="43"/>
      <c r="E49" s="43"/>
      <c r="F49" s="43"/>
      <c r="G49" s="43"/>
      <c r="H49" s="43"/>
      <c r="I49" s="43">
        <v>1</v>
      </c>
      <c r="J49" s="43"/>
      <c r="K49" s="43"/>
      <c r="L49" s="43"/>
      <c r="M49" s="43"/>
      <c r="N49" s="43"/>
      <c r="O49" s="43"/>
      <c r="P49" s="43"/>
      <c r="Q49" s="43"/>
      <c r="R49" s="43"/>
      <c r="S49" s="43">
        <v>1</v>
      </c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6"/>
    </row>
    <row r="50" spans="1:34" x14ac:dyDescent="0.2">
      <c r="A50" s="24">
        <v>8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6"/>
    </row>
    <row r="51" spans="1:34" x14ac:dyDescent="0.2">
      <c r="A51" s="45">
        <v>10</v>
      </c>
      <c r="B51" s="43"/>
      <c r="C51" s="43"/>
      <c r="D51" s="43"/>
      <c r="E51" s="43"/>
      <c r="F51" s="43">
        <v>1</v>
      </c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>
        <v>1</v>
      </c>
      <c r="AC51" s="43"/>
      <c r="AD51" s="43"/>
      <c r="AE51" s="43"/>
      <c r="AF51" s="43"/>
      <c r="AG51" s="43"/>
      <c r="AH51" s="46"/>
    </row>
    <row r="52" spans="1:34" x14ac:dyDescent="0.2">
      <c r="A52" s="24">
        <v>12</v>
      </c>
      <c r="B52" s="43"/>
      <c r="C52" s="43">
        <v>1</v>
      </c>
      <c r="D52" s="43"/>
      <c r="E52" s="43"/>
      <c r="F52" s="43"/>
      <c r="G52" s="43"/>
      <c r="H52" s="43"/>
      <c r="I52" s="43"/>
      <c r="J52" s="43"/>
      <c r="K52" s="43"/>
      <c r="L52" s="43"/>
      <c r="M52" s="43">
        <v>1</v>
      </c>
      <c r="N52" s="43"/>
      <c r="O52" s="43"/>
      <c r="P52" s="43"/>
      <c r="Q52" s="43"/>
      <c r="R52" s="43">
        <v>1</v>
      </c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6"/>
    </row>
    <row r="53" spans="1:34" x14ac:dyDescent="0.2">
      <c r="A53" s="45">
        <v>14</v>
      </c>
      <c r="B53" s="43">
        <v>1</v>
      </c>
      <c r="C53" s="43">
        <v>1</v>
      </c>
      <c r="D53" s="43"/>
      <c r="E53" s="43">
        <v>3</v>
      </c>
      <c r="F53" s="43">
        <v>3</v>
      </c>
      <c r="G53" s="43">
        <v>1</v>
      </c>
      <c r="H53" s="43">
        <v>1</v>
      </c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6"/>
    </row>
    <row r="54" spans="1:34" x14ac:dyDescent="0.2">
      <c r="A54" s="24">
        <v>16</v>
      </c>
      <c r="B54" s="43"/>
      <c r="C54" s="43"/>
      <c r="D54" s="43"/>
      <c r="E54" s="43"/>
      <c r="F54" s="43">
        <v>1</v>
      </c>
      <c r="G54" s="43">
        <v>1</v>
      </c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6"/>
    </row>
    <row r="55" spans="1:34" x14ac:dyDescent="0.2">
      <c r="A55" s="45">
        <v>18</v>
      </c>
      <c r="B55" s="43">
        <v>4</v>
      </c>
      <c r="C55" s="43">
        <v>2</v>
      </c>
      <c r="D55" s="43">
        <v>1</v>
      </c>
      <c r="E55" s="43">
        <v>1</v>
      </c>
      <c r="F55" s="43">
        <v>3</v>
      </c>
      <c r="G55" s="43">
        <v>1</v>
      </c>
      <c r="H55" s="43">
        <v>1</v>
      </c>
      <c r="I55" s="43">
        <v>2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6"/>
    </row>
    <row r="56" spans="1:34" x14ac:dyDescent="0.2">
      <c r="A56" s="24">
        <v>20</v>
      </c>
      <c r="B56" s="43"/>
      <c r="C56" s="43">
        <v>1</v>
      </c>
      <c r="D56" s="43">
        <v>1</v>
      </c>
      <c r="E56" s="43">
        <v>2</v>
      </c>
      <c r="F56" s="43">
        <v>1</v>
      </c>
      <c r="G56" s="43">
        <v>2</v>
      </c>
      <c r="H56" s="43">
        <v>4</v>
      </c>
      <c r="I56" s="43">
        <v>1</v>
      </c>
      <c r="J56" s="43"/>
      <c r="K56" s="43"/>
      <c r="L56" s="43"/>
      <c r="M56" s="43"/>
      <c r="N56" s="43"/>
      <c r="O56" s="43">
        <v>1</v>
      </c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>
        <v>1</v>
      </c>
      <c r="AD56" s="43"/>
      <c r="AE56" s="43"/>
      <c r="AF56" s="43"/>
      <c r="AG56" s="43"/>
      <c r="AH56" s="46"/>
    </row>
    <row r="57" spans="1:34" x14ac:dyDescent="0.2">
      <c r="A57" s="45">
        <v>22</v>
      </c>
      <c r="B57" s="43"/>
      <c r="C57" s="43"/>
      <c r="D57" s="43">
        <v>2</v>
      </c>
      <c r="E57" s="43">
        <v>1</v>
      </c>
      <c r="F57" s="43"/>
      <c r="G57" s="43"/>
      <c r="H57" s="43"/>
      <c r="I57" s="43">
        <v>1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6"/>
    </row>
    <row r="58" spans="1:34" x14ac:dyDescent="0.2">
      <c r="A58" s="24">
        <v>24</v>
      </c>
      <c r="B58" s="43">
        <v>2</v>
      </c>
      <c r="C58" s="43">
        <v>4</v>
      </c>
      <c r="D58" s="43">
        <v>1</v>
      </c>
      <c r="E58" s="43">
        <v>2</v>
      </c>
      <c r="F58" s="43">
        <v>1</v>
      </c>
      <c r="G58" s="43">
        <v>2</v>
      </c>
      <c r="H58" s="43">
        <v>2</v>
      </c>
      <c r="I58" s="43">
        <v>2</v>
      </c>
      <c r="J58" s="43"/>
      <c r="K58" s="43"/>
      <c r="L58" s="43"/>
      <c r="M58" s="43"/>
      <c r="N58" s="43"/>
      <c r="O58" s="43">
        <v>2</v>
      </c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6"/>
    </row>
    <row r="59" spans="1:34" x14ac:dyDescent="0.2">
      <c r="A59" s="45">
        <v>26</v>
      </c>
      <c r="B59" s="43">
        <v>1</v>
      </c>
      <c r="C59" s="43">
        <v>3</v>
      </c>
      <c r="D59" s="43"/>
      <c r="E59" s="43">
        <v>1</v>
      </c>
      <c r="F59" s="43">
        <v>3</v>
      </c>
      <c r="G59" s="43">
        <v>1</v>
      </c>
      <c r="H59" s="43">
        <v>2</v>
      </c>
      <c r="I59" s="43">
        <v>4</v>
      </c>
      <c r="J59" s="43"/>
      <c r="K59" s="43">
        <v>1</v>
      </c>
      <c r="L59" s="43"/>
      <c r="M59" s="43"/>
      <c r="N59" s="43">
        <v>1</v>
      </c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6"/>
    </row>
    <row r="60" spans="1:34" x14ac:dyDescent="0.2">
      <c r="A60" s="24">
        <v>28</v>
      </c>
      <c r="B60" s="43">
        <v>2</v>
      </c>
      <c r="C60" s="43">
        <v>1</v>
      </c>
      <c r="D60" s="43"/>
      <c r="E60" s="43"/>
      <c r="F60" s="43">
        <v>2</v>
      </c>
      <c r="G60" s="43"/>
      <c r="H60" s="43">
        <v>2</v>
      </c>
      <c r="I60" s="43">
        <v>2</v>
      </c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6"/>
    </row>
    <row r="61" spans="1:34" x14ac:dyDescent="0.2">
      <c r="A61" s="45">
        <v>30</v>
      </c>
      <c r="B61" s="43"/>
      <c r="C61" s="43">
        <v>2</v>
      </c>
      <c r="D61" s="43">
        <v>3</v>
      </c>
      <c r="E61" s="43">
        <v>2</v>
      </c>
      <c r="F61" s="43"/>
      <c r="G61" s="43">
        <v>1</v>
      </c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6"/>
    </row>
    <row r="62" spans="1:34" x14ac:dyDescent="0.2">
      <c r="A62" s="24">
        <v>32</v>
      </c>
      <c r="B62" s="43">
        <v>1</v>
      </c>
      <c r="C62" s="43">
        <v>2</v>
      </c>
      <c r="D62" s="43">
        <v>1</v>
      </c>
      <c r="E62" s="43">
        <v>1</v>
      </c>
      <c r="F62" s="43">
        <v>2</v>
      </c>
      <c r="G62" s="43">
        <v>1</v>
      </c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6"/>
    </row>
    <row r="63" spans="1:34" x14ac:dyDescent="0.2">
      <c r="A63" s="45">
        <v>34</v>
      </c>
      <c r="B63" s="43">
        <v>1</v>
      </c>
      <c r="C63" s="43"/>
      <c r="D63" s="43">
        <v>2</v>
      </c>
      <c r="E63" s="43">
        <v>1</v>
      </c>
      <c r="F63" s="43">
        <v>1</v>
      </c>
      <c r="G63" s="43"/>
      <c r="H63" s="43">
        <v>2</v>
      </c>
      <c r="I63" s="43"/>
      <c r="J63" s="43">
        <v>1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6"/>
    </row>
    <row r="64" spans="1:34" x14ac:dyDescent="0.2">
      <c r="A64" s="24">
        <v>36</v>
      </c>
      <c r="B64" s="43">
        <v>1</v>
      </c>
      <c r="C64" s="43"/>
      <c r="D64" s="43">
        <v>1</v>
      </c>
      <c r="E64" s="43">
        <v>1</v>
      </c>
      <c r="F64" s="43">
        <v>1</v>
      </c>
      <c r="G64" s="43"/>
      <c r="H64" s="43"/>
      <c r="I64" s="43"/>
      <c r="J64" s="43"/>
      <c r="K64" s="43"/>
      <c r="L64" s="43"/>
      <c r="M64" s="43">
        <v>1</v>
      </c>
      <c r="N64" s="43">
        <v>1</v>
      </c>
      <c r="O64" s="43">
        <v>1</v>
      </c>
      <c r="P64" s="43"/>
      <c r="Q64" s="43">
        <v>1</v>
      </c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6"/>
    </row>
    <row r="65" spans="1:34" x14ac:dyDescent="0.2">
      <c r="A65" s="45">
        <v>38</v>
      </c>
      <c r="B65" s="43">
        <v>1</v>
      </c>
      <c r="C65" s="43">
        <v>1</v>
      </c>
      <c r="D65" s="43">
        <v>1</v>
      </c>
      <c r="E65" s="43">
        <v>1</v>
      </c>
      <c r="F65" s="43">
        <v>1</v>
      </c>
      <c r="G65" s="43"/>
      <c r="H65" s="43"/>
      <c r="I65" s="43"/>
      <c r="J65" s="43"/>
      <c r="K65" s="43"/>
      <c r="L65" s="43">
        <v>3</v>
      </c>
      <c r="M65" s="43"/>
      <c r="N65" s="43">
        <v>1</v>
      </c>
      <c r="O65" s="43">
        <v>1</v>
      </c>
      <c r="P65" s="43"/>
      <c r="Q65" s="43"/>
      <c r="R65" s="43">
        <v>1</v>
      </c>
      <c r="S65" s="43"/>
      <c r="T65" s="43"/>
      <c r="U65" s="43"/>
      <c r="V65" s="43"/>
      <c r="W65" s="43"/>
      <c r="X65" s="43"/>
      <c r="Y65" s="43"/>
      <c r="Z65" s="43"/>
      <c r="AA65" s="43"/>
      <c r="AB65" s="43">
        <v>1</v>
      </c>
      <c r="AC65" s="43"/>
      <c r="AD65" s="43"/>
      <c r="AE65" s="43"/>
      <c r="AF65" s="43"/>
      <c r="AG65" s="43"/>
      <c r="AH65" s="46"/>
    </row>
    <row r="66" spans="1:34" x14ac:dyDescent="0.2">
      <c r="A66" s="24">
        <v>40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>
        <v>1</v>
      </c>
      <c r="N66" s="43"/>
      <c r="O66" s="43"/>
      <c r="P66" s="43">
        <v>1</v>
      </c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6"/>
    </row>
    <row r="67" spans="1:34" x14ac:dyDescent="0.2">
      <c r="A67" s="45">
        <v>42</v>
      </c>
      <c r="B67" s="43">
        <v>2</v>
      </c>
      <c r="C67" s="43"/>
      <c r="D67" s="43">
        <v>1</v>
      </c>
      <c r="E67" s="43"/>
      <c r="F67" s="43"/>
      <c r="G67" s="43"/>
      <c r="H67" s="43"/>
      <c r="I67" s="43"/>
      <c r="J67" s="43"/>
      <c r="K67" s="43"/>
      <c r="L67" s="43"/>
      <c r="M67" s="43"/>
      <c r="N67" s="43">
        <v>1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6"/>
    </row>
    <row r="68" spans="1:34" x14ac:dyDescent="0.2">
      <c r="A68" s="24">
        <v>44</v>
      </c>
      <c r="B68" s="43">
        <v>1</v>
      </c>
      <c r="C68" s="43">
        <v>1</v>
      </c>
      <c r="D68" s="43">
        <v>1</v>
      </c>
      <c r="E68" s="43"/>
      <c r="F68" s="43"/>
      <c r="G68" s="43"/>
      <c r="H68" s="43"/>
      <c r="I68" s="43"/>
      <c r="J68" s="43">
        <v>1</v>
      </c>
      <c r="K68" s="43">
        <v>1</v>
      </c>
      <c r="L68" s="43">
        <v>1</v>
      </c>
      <c r="M68" s="43">
        <v>1</v>
      </c>
      <c r="N68" s="43"/>
      <c r="O68" s="43"/>
      <c r="P68" s="43">
        <v>2</v>
      </c>
      <c r="Q68" s="43">
        <v>2</v>
      </c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6"/>
    </row>
    <row r="69" spans="1:34" x14ac:dyDescent="0.2">
      <c r="A69" s="45">
        <v>46</v>
      </c>
      <c r="B69" s="43">
        <v>1</v>
      </c>
      <c r="C69" s="43"/>
      <c r="D69" s="43"/>
      <c r="E69" s="43"/>
      <c r="F69" s="43"/>
      <c r="G69" s="43"/>
      <c r="H69" s="43"/>
      <c r="I69" s="43"/>
      <c r="J69" s="43">
        <v>1</v>
      </c>
      <c r="K69" s="43">
        <v>1</v>
      </c>
      <c r="L69" s="43"/>
      <c r="M69" s="43">
        <v>1</v>
      </c>
      <c r="N69" s="43">
        <v>1</v>
      </c>
      <c r="O69" s="43"/>
      <c r="P69" s="43">
        <v>3</v>
      </c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>
        <v>1</v>
      </c>
      <c r="AE69" s="43"/>
      <c r="AF69" s="43"/>
      <c r="AG69" s="43">
        <v>1</v>
      </c>
      <c r="AH69" s="46"/>
    </row>
    <row r="70" spans="1:34" x14ac:dyDescent="0.2">
      <c r="A70" s="24">
        <v>48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6"/>
    </row>
    <row r="71" spans="1:34" x14ac:dyDescent="0.2">
      <c r="A71" s="45">
        <v>50</v>
      </c>
      <c r="B71" s="43">
        <v>1</v>
      </c>
      <c r="C71" s="43">
        <v>1</v>
      </c>
      <c r="D71" s="43"/>
      <c r="E71" s="43"/>
      <c r="F71" s="43"/>
      <c r="G71" s="43"/>
      <c r="H71" s="43"/>
      <c r="I71" s="43"/>
      <c r="J71" s="43"/>
      <c r="K71" s="43">
        <v>1</v>
      </c>
      <c r="L71" s="43">
        <v>1</v>
      </c>
      <c r="M71" s="43">
        <v>1</v>
      </c>
      <c r="N71" s="43">
        <v>2</v>
      </c>
      <c r="O71" s="43"/>
      <c r="P71" s="43"/>
      <c r="Q71" s="43"/>
      <c r="R71" s="43">
        <v>1</v>
      </c>
      <c r="S71" s="43"/>
      <c r="T71" s="43"/>
      <c r="U71" s="43">
        <v>1</v>
      </c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>
        <v>1</v>
      </c>
      <c r="AH71" s="46"/>
    </row>
    <row r="72" spans="1:34" x14ac:dyDescent="0.2">
      <c r="A72" s="24">
        <v>52</v>
      </c>
      <c r="B72" s="43">
        <v>1</v>
      </c>
      <c r="C72" s="43"/>
      <c r="D72" s="43"/>
      <c r="E72" s="43"/>
      <c r="F72" s="43"/>
      <c r="G72" s="43"/>
      <c r="H72" s="43"/>
      <c r="I72" s="43"/>
      <c r="J72" s="43">
        <v>1</v>
      </c>
      <c r="K72" s="43"/>
      <c r="L72" s="43"/>
      <c r="M72" s="43">
        <v>1</v>
      </c>
      <c r="N72" s="43">
        <v>1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6"/>
    </row>
    <row r="73" spans="1:34" x14ac:dyDescent="0.2">
      <c r="A73" s="45">
        <v>54</v>
      </c>
      <c r="B73" s="43"/>
      <c r="C73" s="43"/>
      <c r="D73" s="43"/>
      <c r="E73" s="43"/>
      <c r="F73" s="43"/>
      <c r="G73" s="43"/>
      <c r="H73" s="43"/>
      <c r="I73" s="43"/>
      <c r="J73" s="43">
        <v>1</v>
      </c>
      <c r="K73" s="43">
        <v>1</v>
      </c>
      <c r="L73" s="43">
        <v>1</v>
      </c>
      <c r="M73" s="43">
        <v>1</v>
      </c>
      <c r="N73" s="43">
        <v>1</v>
      </c>
      <c r="O73" s="43">
        <v>1</v>
      </c>
      <c r="P73" s="43"/>
      <c r="Q73" s="43"/>
      <c r="R73" s="43"/>
      <c r="S73" s="43"/>
      <c r="T73" s="43"/>
      <c r="U73" s="43"/>
      <c r="V73" s="43">
        <v>1</v>
      </c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6"/>
    </row>
    <row r="74" spans="1:34" x14ac:dyDescent="0.2">
      <c r="A74" s="24">
        <v>56</v>
      </c>
      <c r="B74" s="43">
        <v>1</v>
      </c>
      <c r="C74" s="43">
        <v>1</v>
      </c>
      <c r="D74" s="43"/>
      <c r="E74" s="43"/>
      <c r="F74" s="43"/>
      <c r="G74" s="43"/>
      <c r="H74" s="43"/>
      <c r="I74" s="43"/>
      <c r="J74" s="43"/>
      <c r="K74" s="43">
        <v>1</v>
      </c>
      <c r="L74" s="43">
        <v>2</v>
      </c>
      <c r="M74" s="43"/>
      <c r="N74" s="43"/>
      <c r="O74" s="43">
        <v>1</v>
      </c>
      <c r="P74" s="43">
        <v>2</v>
      </c>
      <c r="Q74" s="43">
        <v>1</v>
      </c>
      <c r="R74" s="43"/>
      <c r="S74" s="43"/>
      <c r="T74" s="43"/>
      <c r="U74" s="43"/>
      <c r="V74" s="43">
        <v>1</v>
      </c>
      <c r="W74" s="43"/>
      <c r="X74" s="43"/>
      <c r="Y74" s="43"/>
      <c r="Z74" s="43"/>
      <c r="AA74" s="43"/>
      <c r="AB74" s="43"/>
      <c r="AC74" s="43"/>
      <c r="AD74" s="43"/>
      <c r="AE74" s="43"/>
      <c r="AF74" s="43">
        <v>1</v>
      </c>
      <c r="AG74" s="43">
        <v>1</v>
      </c>
      <c r="AH74" s="46"/>
    </row>
    <row r="75" spans="1:34" x14ac:dyDescent="0.2">
      <c r="A75" s="45">
        <v>58</v>
      </c>
      <c r="B75" s="43"/>
      <c r="C75" s="43"/>
      <c r="D75" s="43"/>
      <c r="E75" s="43"/>
      <c r="F75" s="43"/>
      <c r="G75" s="43"/>
      <c r="H75" s="43"/>
      <c r="I75" s="43"/>
      <c r="J75" s="43">
        <v>2</v>
      </c>
      <c r="K75" s="43"/>
      <c r="L75" s="43">
        <v>1</v>
      </c>
      <c r="M75" s="43"/>
      <c r="N75" s="43"/>
      <c r="O75" s="43">
        <v>3</v>
      </c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6"/>
    </row>
    <row r="76" spans="1:34" x14ac:dyDescent="0.2">
      <c r="A76" s="24">
        <v>60</v>
      </c>
      <c r="B76" s="43">
        <v>1</v>
      </c>
      <c r="C76" s="43">
        <v>3</v>
      </c>
      <c r="D76" s="43"/>
      <c r="E76" s="43"/>
      <c r="F76" s="43"/>
      <c r="G76" s="43"/>
      <c r="H76" s="43"/>
      <c r="I76" s="43"/>
      <c r="J76" s="43"/>
      <c r="K76" s="43"/>
      <c r="L76" s="43">
        <v>1</v>
      </c>
      <c r="M76" s="43">
        <v>2</v>
      </c>
      <c r="N76" s="43"/>
      <c r="O76" s="43">
        <v>2</v>
      </c>
      <c r="P76" s="43">
        <v>1</v>
      </c>
      <c r="Q76" s="43">
        <v>4</v>
      </c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6"/>
    </row>
    <row r="77" spans="1:34" x14ac:dyDescent="0.2">
      <c r="A77" s="45">
        <v>62</v>
      </c>
      <c r="B77" s="43"/>
      <c r="C77" s="43"/>
      <c r="D77" s="43"/>
      <c r="E77" s="43"/>
      <c r="F77" s="43"/>
      <c r="G77" s="43"/>
      <c r="H77" s="43"/>
      <c r="I77" s="43"/>
      <c r="J77" s="43"/>
      <c r="K77" s="43">
        <v>1</v>
      </c>
      <c r="L77" s="43">
        <v>1</v>
      </c>
      <c r="M77" s="43">
        <v>1</v>
      </c>
      <c r="N77" s="43"/>
      <c r="O77" s="43"/>
      <c r="P77" s="43"/>
      <c r="Q77" s="43">
        <v>1</v>
      </c>
      <c r="R77" s="43">
        <v>1</v>
      </c>
      <c r="S77" s="43"/>
      <c r="T77" s="43"/>
      <c r="U77" s="43">
        <v>1</v>
      </c>
      <c r="V77" s="43">
        <v>2</v>
      </c>
      <c r="W77" s="43"/>
      <c r="X77" s="43">
        <v>1</v>
      </c>
      <c r="Y77" s="43">
        <v>1</v>
      </c>
      <c r="Z77" s="43"/>
      <c r="AA77" s="43"/>
      <c r="AB77" s="43">
        <v>1</v>
      </c>
      <c r="AC77" s="43"/>
      <c r="AD77" s="43"/>
      <c r="AE77" s="43"/>
      <c r="AF77" s="43"/>
      <c r="AG77" s="43"/>
      <c r="AH77" s="46"/>
    </row>
    <row r="78" spans="1:34" x14ac:dyDescent="0.2">
      <c r="A78" s="24">
        <v>64</v>
      </c>
      <c r="B78" s="43">
        <v>2</v>
      </c>
      <c r="C78" s="43"/>
      <c r="D78" s="43"/>
      <c r="E78" s="43"/>
      <c r="F78" s="43"/>
      <c r="G78" s="43"/>
      <c r="H78" s="43"/>
      <c r="I78" s="43"/>
      <c r="J78" s="43"/>
      <c r="K78" s="43"/>
      <c r="L78" s="43">
        <v>1</v>
      </c>
      <c r="M78" s="43">
        <v>1</v>
      </c>
      <c r="N78" s="43">
        <v>4</v>
      </c>
      <c r="O78" s="43">
        <v>1</v>
      </c>
      <c r="P78" s="43">
        <v>2</v>
      </c>
      <c r="Q78" s="43"/>
      <c r="R78" s="43"/>
      <c r="S78" s="43"/>
      <c r="T78" s="43"/>
      <c r="U78" s="43"/>
      <c r="V78" s="43"/>
      <c r="W78" s="43"/>
      <c r="X78" s="43"/>
      <c r="Y78" s="43">
        <v>1</v>
      </c>
      <c r="Z78" s="43"/>
      <c r="AA78" s="43"/>
      <c r="AB78" s="43"/>
      <c r="AC78" s="43"/>
      <c r="AD78" s="43"/>
      <c r="AE78" s="43"/>
      <c r="AF78" s="43"/>
      <c r="AG78" s="43"/>
      <c r="AH78" s="46"/>
    </row>
    <row r="79" spans="1:34" x14ac:dyDescent="0.2">
      <c r="A79" s="45">
        <v>66</v>
      </c>
      <c r="B79" s="43">
        <v>1</v>
      </c>
      <c r="C79" s="43"/>
      <c r="D79" s="43"/>
      <c r="E79" s="43"/>
      <c r="F79" s="43"/>
      <c r="G79" s="43"/>
      <c r="H79" s="43"/>
      <c r="I79" s="43"/>
      <c r="J79" s="43">
        <v>1</v>
      </c>
      <c r="K79" s="43">
        <v>1</v>
      </c>
      <c r="L79" s="43"/>
      <c r="M79" s="43">
        <v>2</v>
      </c>
      <c r="N79" s="43">
        <v>1</v>
      </c>
      <c r="O79" s="43">
        <v>1</v>
      </c>
      <c r="P79" s="43">
        <v>2</v>
      </c>
      <c r="Q79" s="43">
        <v>2</v>
      </c>
      <c r="R79" s="43"/>
      <c r="S79" s="43"/>
      <c r="T79" s="43">
        <v>1</v>
      </c>
      <c r="U79" s="43">
        <v>2</v>
      </c>
      <c r="V79" s="43"/>
      <c r="W79" s="43">
        <v>1</v>
      </c>
      <c r="X79" s="43"/>
      <c r="Y79" s="43">
        <v>1</v>
      </c>
      <c r="Z79" s="43"/>
      <c r="AA79" s="43"/>
      <c r="AB79" s="43">
        <v>1</v>
      </c>
      <c r="AC79" s="43">
        <v>1</v>
      </c>
      <c r="AD79" s="43"/>
      <c r="AE79" s="43"/>
      <c r="AF79" s="43"/>
      <c r="AG79" s="43"/>
      <c r="AH79" s="46"/>
    </row>
    <row r="80" spans="1:34" x14ac:dyDescent="0.2">
      <c r="A80" s="24">
        <v>68</v>
      </c>
      <c r="B80" s="43"/>
      <c r="C80" s="43"/>
      <c r="D80" s="43"/>
      <c r="E80" s="43"/>
      <c r="F80" s="43"/>
      <c r="G80" s="43"/>
      <c r="H80" s="43"/>
      <c r="I80" s="43"/>
      <c r="J80" s="43"/>
      <c r="K80" s="43">
        <v>3</v>
      </c>
      <c r="L80" s="43"/>
      <c r="M80" s="43">
        <v>1</v>
      </c>
      <c r="N80" s="43">
        <v>2</v>
      </c>
      <c r="O80" s="43">
        <v>3</v>
      </c>
      <c r="P80" s="43">
        <v>1</v>
      </c>
      <c r="Q80" s="43"/>
      <c r="R80" s="43">
        <v>1</v>
      </c>
      <c r="S80" s="43">
        <v>2</v>
      </c>
      <c r="T80" s="43">
        <v>3</v>
      </c>
      <c r="U80" s="43">
        <v>1</v>
      </c>
      <c r="V80" s="43">
        <v>1</v>
      </c>
      <c r="W80" s="43"/>
      <c r="X80" s="43"/>
      <c r="Y80" s="43">
        <v>1</v>
      </c>
      <c r="Z80" s="43"/>
      <c r="AA80" s="43"/>
      <c r="AB80" s="43"/>
      <c r="AC80" s="43">
        <v>1</v>
      </c>
      <c r="AD80" s="43"/>
      <c r="AE80" s="43"/>
      <c r="AF80" s="43"/>
      <c r="AG80" s="43"/>
      <c r="AH80" s="46"/>
    </row>
    <row r="81" spans="1:34" x14ac:dyDescent="0.2">
      <c r="A81" s="45">
        <v>70</v>
      </c>
      <c r="B81" s="43">
        <v>3</v>
      </c>
      <c r="C81" s="43"/>
      <c r="D81" s="43"/>
      <c r="E81" s="43"/>
      <c r="F81" s="43"/>
      <c r="G81" s="43"/>
      <c r="H81" s="43"/>
      <c r="I81" s="43"/>
      <c r="J81" s="43">
        <v>2</v>
      </c>
      <c r="K81" s="43"/>
      <c r="L81" s="43"/>
      <c r="M81" s="43"/>
      <c r="N81" s="43"/>
      <c r="O81" s="43"/>
      <c r="P81" s="43"/>
      <c r="Q81" s="43"/>
      <c r="R81" s="43">
        <v>1</v>
      </c>
      <c r="S81" s="43">
        <v>2</v>
      </c>
      <c r="T81" s="43">
        <v>6</v>
      </c>
      <c r="U81" s="43">
        <v>3</v>
      </c>
      <c r="V81" s="43">
        <v>3</v>
      </c>
      <c r="W81" s="43">
        <v>5</v>
      </c>
      <c r="X81" s="43"/>
      <c r="Y81" s="43"/>
      <c r="Z81" s="43"/>
      <c r="AA81" s="43"/>
      <c r="AB81" s="43">
        <v>1</v>
      </c>
      <c r="AC81" s="43">
        <v>3</v>
      </c>
      <c r="AD81" s="43">
        <v>1</v>
      </c>
      <c r="AE81" s="43"/>
      <c r="AF81" s="43"/>
      <c r="AG81" s="43"/>
      <c r="AH81" s="46"/>
    </row>
    <row r="82" spans="1:34" x14ac:dyDescent="0.2">
      <c r="A82" s="24">
        <v>72</v>
      </c>
      <c r="B82" s="43"/>
      <c r="C82" s="43"/>
      <c r="D82" s="43"/>
      <c r="E82" s="43"/>
      <c r="F82" s="43"/>
      <c r="G82" s="43"/>
      <c r="H82" s="43"/>
      <c r="I82" s="43"/>
      <c r="J82" s="43">
        <v>4</v>
      </c>
      <c r="K82" s="43">
        <v>2</v>
      </c>
      <c r="L82" s="43">
        <v>1</v>
      </c>
      <c r="M82" s="43">
        <v>1</v>
      </c>
      <c r="N82" s="43">
        <v>1</v>
      </c>
      <c r="O82" s="43"/>
      <c r="P82" s="43">
        <v>4</v>
      </c>
      <c r="Q82" s="43"/>
      <c r="R82" s="43">
        <v>12</v>
      </c>
      <c r="S82" s="43">
        <v>7</v>
      </c>
      <c r="T82" s="43">
        <v>2</v>
      </c>
      <c r="U82" s="43">
        <v>4</v>
      </c>
      <c r="V82" s="43">
        <v>10</v>
      </c>
      <c r="W82" s="43"/>
      <c r="X82" s="43"/>
      <c r="Y82" s="43"/>
      <c r="Z82" s="43"/>
      <c r="AA82" s="43"/>
      <c r="AB82" s="43">
        <v>3</v>
      </c>
      <c r="AC82" s="43">
        <v>1</v>
      </c>
      <c r="AD82" s="43">
        <v>1</v>
      </c>
      <c r="AE82" s="43"/>
      <c r="AF82" s="43">
        <v>1</v>
      </c>
      <c r="AG82" s="43">
        <v>2</v>
      </c>
      <c r="AH82" s="43">
        <v>4</v>
      </c>
    </row>
    <row r="83" spans="1:34" x14ac:dyDescent="0.2">
      <c r="A83" s="45">
        <v>74</v>
      </c>
      <c r="B83" s="43"/>
      <c r="C83" s="43"/>
      <c r="D83" s="43"/>
      <c r="E83" s="43"/>
      <c r="F83" s="43"/>
      <c r="G83" s="43"/>
      <c r="H83" s="43"/>
      <c r="I83" s="43"/>
      <c r="J83" s="43">
        <v>1</v>
      </c>
      <c r="K83" s="43">
        <v>1</v>
      </c>
      <c r="L83" s="43"/>
      <c r="M83" s="43"/>
      <c r="N83" s="43"/>
      <c r="O83" s="43"/>
      <c r="P83" s="43"/>
      <c r="Q83" s="43"/>
      <c r="R83" s="43">
        <v>4</v>
      </c>
      <c r="S83" s="43">
        <v>3</v>
      </c>
      <c r="T83" s="43"/>
      <c r="U83" s="43">
        <v>5</v>
      </c>
      <c r="V83" s="43">
        <v>6</v>
      </c>
      <c r="W83" s="43"/>
      <c r="X83" s="43"/>
      <c r="Y83" s="43"/>
      <c r="Z83" s="43">
        <v>2</v>
      </c>
      <c r="AA83" s="43">
        <v>1</v>
      </c>
      <c r="AB83" s="43"/>
      <c r="AC83" s="43">
        <v>2</v>
      </c>
      <c r="AD83" s="43">
        <v>3</v>
      </c>
      <c r="AE83" s="43">
        <v>3</v>
      </c>
      <c r="AF83" s="43"/>
      <c r="AG83" s="43"/>
      <c r="AH83" s="46"/>
    </row>
    <row r="84" spans="1:34" x14ac:dyDescent="0.2">
      <c r="A84" s="24">
        <v>76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>
        <v>4</v>
      </c>
      <c r="S84" s="43"/>
      <c r="T84" s="43"/>
      <c r="U84" s="43"/>
      <c r="V84" s="43"/>
      <c r="W84" s="43"/>
      <c r="X84" s="43"/>
      <c r="Y84" s="43"/>
      <c r="Z84" s="43">
        <v>2</v>
      </c>
      <c r="AA84" s="43">
        <v>4</v>
      </c>
      <c r="AB84" s="43">
        <v>3</v>
      </c>
      <c r="AC84" s="43">
        <v>3</v>
      </c>
      <c r="AD84" s="43">
        <v>1</v>
      </c>
      <c r="AE84" s="43">
        <v>2</v>
      </c>
      <c r="AF84" s="43"/>
      <c r="AG84" s="43"/>
      <c r="AH84" s="46"/>
    </row>
    <row r="85" spans="1:34" x14ac:dyDescent="0.2">
      <c r="A85" s="45"/>
    </row>
    <row r="87" spans="1:34" x14ac:dyDescent="0.2">
      <c r="A87" s="45"/>
    </row>
    <row r="89" spans="1:34" x14ac:dyDescent="0.2">
      <c r="A89" s="45"/>
    </row>
  </sheetData>
  <mergeCells count="8">
    <mergeCell ref="B1:K1"/>
    <mergeCell ref="L1:U1"/>
    <mergeCell ref="V1:AE1"/>
    <mergeCell ref="AF1:AO1"/>
    <mergeCell ref="B45:K45"/>
    <mergeCell ref="L45:U45"/>
    <mergeCell ref="V45:AE45"/>
    <mergeCell ref="AF45:AO4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139B-1E27-8746-B0AD-7DEC12040BBD}">
  <dimension ref="A1:U212"/>
  <sheetViews>
    <sheetView topLeftCell="A57" workbookViewId="0">
      <selection activeCell="A77" sqref="A77:XFD212"/>
    </sheetView>
  </sheetViews>
  <sheetFormatPr baseColWidth="10" defaultRowHeight="16" x14ac:dyDescent="0.2"/>
  <sheetData>
    <row r="1" spans="1:17" x14ac:dyDescent="0.2">
      <c r="B1" s="69" t="s">
        <v>59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</row>
    <row r="2" spans="1:17" x14ac:dyDescent="0.2">
      <c r="B2" s="67" t="s">
        <v>31</v>
      </c>
      <c r="C2" s="67"/>
      <c r="D2" s="67"/>
      <c r="E2" s="67"/>
      <c r="F2" s="67"/>
      <c r="G2" s="67"/>
      <c r="H2" s="67"/>
      <c r="I2" s="67"/>
      <c r="J2" s="68" t="s">
        <v>32</v>
      </c>
      <c r="K2" s="68"/>
      <c r="L2" s="68"/>
      <c r="M2" s="68"/>
      <c r="N2" s="68"/>
      <c r="O2" s="68"/>
      <c r="P2" s="68"/>
      <c r="Q2" s="68"/>
    </row>
    <row r="3" spans="1:17" x14ac:dyDescent="0.2">
      <c r="B3" s="26">
        <v>1</v>
      </c>
      <c r="C3" s="26">
        <f>B3+1</f>
        <v>2</v>
      </c>
      <c r="D3" s="26">
        <f t="shared" ref="D3:I3" si="0">C3+1</f>
        <v>3</v>
      </c>
      <c r="E3" s="26">
        <f t="shared" si="0"/>
        <v>4</v>
      </c>
      <c r="F3" s="26">
        <f t="shared" si="0"/>
        <v>5</v>
      </c>
      <c r="G3" s="26">
        <f t="shared" si="0"/>
        <v>6</v>
      </c>
      <c r="H3" s="26">
        <f t="shared" si="0"/>
        <v>7</v>
      </c>
      <c r="I3" s="26">
        <f t="shared" si="0"/>
        <v>8</v>
      </c>
      <c r="J3" s="26">
        <v>1</v>
      </c>
      <c r="K3" s="26">
        <f>J3+1</f>
        <v>2</v>
      </c>
      <c r="L3" s="26">
        <f t="shared" ref="L3:Q3" si="1">K3+1</f>
        <v>3</v>
      </c>
      <c r="M3" s="26">
        <f t="shared" si="1"/>
        <v>4</v>
      </c>
      <c r="N3" s="26">
        <f t="shared" si="1"/>
        <v>5</v>
      </c>
      <c r="O3" s="26">
        <f t="shared" si="1"/>
        <v>6</v>
      </c>
      <c r="P3" s="26">
        <f t="shared" si="1"/>
        <v>7</v>
      </c>
      <c r="Q3" s="26">
        <f t="shared" si="1"/>
        <v>8</v>
      </c>
    </row>
    <row r="4" spans="1:17" x14ac:dyDescent="0.2">
      <c r="A4">
        <v>2</v>
      </c>
      <c r="B4" s="27">
        <v>1</v>
      </c>
      <c r="C4" s="27"/>
      <c r="D4" s="27"/>
      <c r="E4" s="27">
        <v>1</v>
      </c>
      <c r="F4" s="27"/>
      <c r="G4" s="27"/>
      <c r="H4" s="27"/>
      <c r="I4" s="27">
        <v>3</v>
      </c>
      <c r="J4" s="27"/>
      <c r="K4" s="27"/>
      <c r="L4" s="27"/>
      <c r="M4" s="27">
        <v>1</v>
      </c>
      <c r="N4" s="27"/>
      <c r="O4" s="27"/>
      <c r="P4" s="27"/>
      <c r="Q4" s="27"/>
    </row>
    <row r="5" spans="1:17" x14ac:dyDescent="0.2">
      <c r="A5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6" spans="1:17" x14ac:dyDescent="0.2">
      <c r="A6">
        <v>6</v>
      </c>
      <c r="B6" s="27">
        <v>3</v>
      </c>
      <c r="C6" s="27">
        <v>5</v>
      </c>
      <c r="D6" s="27">
        <v>2</v>
      </c>
      <c r="E6" s="27">
        <v>9</v>
      </c>
      <c r="F6" s="27">
        <v>4</v>
      </c>
      <c r="G6" s="27">
        <v>1</v>
      </c>
      <c r="H6" s="27">
        <v>3</v>
      </c>
      <c r="I6" s="27">
        <v>8</v>
      </c>
      <c r="J6" s="27">
        <v>1</v>
      </c>
      <c r="K6" s="27">
        <v>2</v>
      </c>
      <c r="L6" s="27">
        <v>1</v>
      </c>
      <c r="M6" s="27">
        <v>1</v>
      </c>
      <c r="N6" s="27">
        <v>3</v>
      </c>
      <c r="O6" s="27">
        <v>3</v>
      </c>
      <c r="P6" s="27">
        <v>2</v>
      </c>
      <c r="Q6" s="27"/>
    </row>
    <row r="7" spans="1:17" x14ac:dyDescent="0.2">
      <c r="A7">
        <v>8</v>
      </c>
      <c r="B7" s="27">
        <v>3</v>
      </c>
      <c r="C7" s="27">
        <v>1</v>
      </c>
      <c r="D7" s="27">
        <v>3</v>
      </c>
      <c r="E7" s="27">
        <v>6</v>
      </c>
      <c r="F7" s="27">
        <v>4</v>
      </c>
      <c r="G7" s="27">
        <v>3</v>
      </c>
      <c r="H7" s="27">
        <v>7</v>
      </c>
      <c r="I7" s="27"/>
      <c r="J7" s="27"/>
      <c r="K7" s="27">
        <v>2</v>
      </c>
      <c r="L7" s="27">
        <v>3</v>
      </c>
      <c r="M7" s="27">
        <v>1</v>
      </c>
      <c r="N7" s="27">
        <v>1</v>
      </c>
      <c r="O7" s="27"/>
      <c r="P7" s="27"/>
      <c r="Q7" s="27"/>
    </row>
    <row r="8" spans="1:17" x14ac:dyDescent="0.2">
      <c r="A8">
        <v>10</v>
      </c>
      <c r="B8" s="27">
        <v>1</v>
      </c>
      <c r="C8" s="27">
        <v>3</v>
      </c>
      <c r="D8" s="27">
        <v>1</v>
      </c>
      <c r="E8" s="27">
        <v>1</v>
      </c>
      <c r="F8" s="27">
        <v>1</v>
      </c>
      <c r="G8" s="27"/>
      <c r="H8" s="27"/>
      <c r="I8" s="27"/>
      <c r="J8" s="27">
        <v>2</v>
      </c>
      <c r="K8" s="27">
        <v>5</v>
      </c>
      <c r="L8" s="27">
        <v>3</v>
      </c>
      <c r="M8" s="27">
        <v>1</v>
      </c>
      <c r="N8" s="27">
        <v>3</v>
      </c>
      <c r="O8" s="27">
        <v>2</v>
      </c>
      <c r="P8" s="27"/>
      <c r="Q8" s="27"/>
    </row>
    <row r="9" spans="1:17" x14ac:dyDescent="0.2">
      <c r="A9">
        <v>12</v>
      </c>
      <c r="B9" s="27"/>
      <c r="C9" s="27">
        <v>1</v>
      </c>
      <c r="D9" s="27">
        <v>2</v>
      </c>
      <c r="E9" s="27">
        <v>1</v>
      </c>
      <c r="F9" s="27">
        <v>2</v>
      </c>
      <c r="G9" s="27"/>
      <c r="H9" s="27"/>
      <c r="I9" s="27"/>
      <c r="J9" s="27"/>
      <c r="K9" s="27">
        <v>3</v>
      </c>
      <c r="L9" s="27">
        <v>1</v>
      </c>
      <c r="M9" s="27">
        <v>3</v>
      </c>
      <c r="N9" s="27">
        <v>1</v>
      </c>
      <c r="O9" s="27">
        <v>2</v>
      </c>
      <c r="P9" s="27">
        <v>2</v>
      </c>
      <c r="Q9" s="27">
        <v>3</v>
      </c>
    </row>
    <row r="10" spans="1:17" x14ac:dyDescent="0.2">
      <c r="A10">
        <v>14</v>
      </c>
      <c r="B10" s="27">
        <v>2</v>
      </c>
      <c r="C10" s="27"/>
      <c r="D10" s="27"/>
      <c r="E10" s="27"/>
      <c r="F10" s="27"/>
      <c r="G10" s="27"/>
      <c r="H10" s="27"/>
      <c r="I10" s="27"/>
      <c r="J10" s="27">
        <v>1</v>
      </c>
      <c r="K10" s="27">
        <v>4</v>
      </c>
      <c r="L10" s="27">
        <v>2</v>
      </c>
      <c r="M10" s="27">
        <v>1</v>
      </c>
      <c r="N10" s="27">
        <v>2</v>
      </c>
      <c r="O10" s="27">
        <v>2</v>
      </c>
      <c r="P10" s="27">
        <v>1</v>
      </c>
      <c r="Q10" s="27"/>
    </row>
    <row r="11" spans="1:17" x14ac:dyDescent="0.2">
      <c r="A11">
        <v>16</v>
      </c>
      <c r="B11" s="27">
        <v>1</v>
      </c>
      <c r="C11" s="27">
        <v>5</v>
      </c>
      <c r="D11" s="27">
        <v>1</v>
      </c>
      <c r="E11" s="27"/>
      <c r="F11" s="27"/>
      <c r="G11" s="27"/>
      <c r="H11" s="27"/>
      <c r="I11" s="27"/>
      <c r="J11" s="27">
        <v>1</v>
      </c>
      <c r="K11" s="27">
        <v>3</v>
      </c>
      <c r="L11" s="27">
        <v>2</v>
      </c>
      <c r="M11" s="27">
        <v>3</v>
      </c>
      <c r="N11" s="27"/>
      <c r="O11" s="27"/>
      <c r="P11" s="27"/>
      <c r="Q11" s="27"/>
    </row>
    <row r="12" spans="1:17" x14ac:dyDescent="0.2">
      <c r="A12">
        <v>18</v>
      </c>
      <c r="B12" s="27">
        <v>3</v>
      </c>
      <c r="C12" s="27">
        <v>1</v>
      </c>
      <c r="D12" s="27"/>
      <c r="E12" s="27"/>
      <c r="F12" s="27"/>
      <c r="G12" s="27"/>
      <c r="H12" s="27"/>
      <c r="I12" s="27"/>
      <c r="J12" s="27">
        <v>3</v>
      </c>
      <c r="K12" s="27">
        <v>1</v>
      </c>
      <c r="L12" s="27">
        <v>3</v>
      </c>
      <c r="M12" s="27">
        <v>1</v>
      </c>
      <c r="N12" s="27">
        <v>1</v>
      </c>
      <c r="O12" s="27">
        <v>1</v>
      </c>
      <c r="P12" s="27">
        <v>2</v>
      </c>
      <c r="Q12" s="27"/>
    </row>
    <row r="13" spans="1:17" x14ac:dyDescent="0.2">
      <c r="A13">
        <v>20</v>
      </c>
      <c r="B13" s="27">
        <v>2</v>
      </c>
      <c r="C13" s="27">
        <v>1</v>
      </c>
      <c r="D13" s="27"/>
      <c r="E13" s="27"/>
      <c r="F13" s="27"/>
      <c r="G13" s="27"/>
      <c r="H13" s="27"/>
      <c r="I13" s="27"/>
      <c r="J13" s="27">
        <v>2</v>
      </c>
      <c r="K13" s="27">
        <v>6</v>
      </c>
      <c r="L13" s="27">
        <v>1</v>
      </c>
      <c r="M13" s="27">
        <v>4</v>
      </c>
      <c r="N13" s="27">
        <v>4</v>
      </c>
      <c r="O13" s="27">
        <v>3</v>
      </c>
      <c r="P13" s="27">
        <v>4</v>
      </c>
      <c r="Q13" s="27">
        <v>5</v>
      </c>
    </row>
    <row r="14" spans="1:17" x14ac:dyDescent="0.2">
      <c r="A14">
        <v>22</v>
      </c>
      <c r="B14" s="27">
        <v>2</v>
      </c>
      <c r="C14" s="27">
        <v>1</v>
      </c>
      <c r="D14" s="27"/>
      <c r="E14" s="27"/>
      <c r="F14" s="27"/>
      <c r="G14" s="27"/>
      <c r="H14" s="27"/>
      <c r="I14" s="27"/>
      <c r="J14" s="27">
        <v>6</v>
      </c>
      <c r="K14" s="27">
        <v>4</v>
      </c>
      <c r="L14" s="27">
        <v>1</v>
      </c>
      <c r="M14" s="27">
        <v>1</v>
      </c>
      <c r="N14" s="27">
        <v>5</v>
      </c>
      <c r="O14" s="27">
        <v>3</v>
      </c>
      <c r="P14" s="27">
        <v>1</v>
      </c>
      <c r="Q14" s="27"/>
    </row>
    <row r="15" spans="1:17" x14ac:dyDescent="0.2">
      <c r="A15">
        <v>24</v>
      </c>
      <c r="B15" s="27">
        <v>1</v>
      </c>
      <c r="C15" s="27">
        <v>1</v>
      </c>
      <c r="D15" s="27"/>
      <c r="E15" s="27"/>
      <c r="F15" s="27"/>
      <c r="G15" s="27"/>
      <c r="H15" s="27"/>
      <c r="I15" s="27"/>
      <c r="J15" s="27">
        <v>3</v>
      </c>
      <c r="K15" s="27">
        <v>1</v>
      </c>
      <c r="L15" s="27">
        <v>2</v>
      </c>
      <c r="M15" s="27"/>
      <c r="N15" s="27"/>
      <c r="O15" s="27"/>
      <c r="P15" s="27"/>
      <c r="Q15" s="27"/>
    </row>
    <row r="16" spans="1:17" x14ac:dyDescent="0.2">
      <c r="A16">
        <v>26</v>
      </c>
      <c r="B16" s="27">
        <v>1</v>
      </c>
      <c r="C16" s="27">
        <v>1</v>
      </c>
      <c r="D16" s="27"/>
      <c r="E16" s="27"/>
      <c r="F16" s="27"/>
      <c r="G16" s="27"/>
      <c r="H16" s="27"/>
      <c r="I16" s="27"/>
      <c r="J16" s="27">
        <v>1</v>
      </c>
      <c r="K16" s="27">
        <v>2</v>
      </c>
      <c r="L16" s="27"/>
      <c r="M16" s="27"/>
      <c r="N16" s="27"/>
      <c r="O16" s="27"/>
      <c r="P16" s="27"/>
      <c r="Q16" s="27"/>
    </row>
    <row r="17" spans="1:21" x14ac:dyDescent="0.2">
      <c r="A17">
        <v>28</v>
      </c>
      <c r="B17" s="27">
        <v>3</v>
      </c>
      <c r="C17" s="27">
        <v>1</v>
      </c>
      <c r="D17" s="27">
        <v>1</v>
      </c>
      <c r="E17" s="27">
        <v>2</v>
      </c>
      <c r="F17" s="27"/>
      <c r="G17" s="27"/>
      <c r="H17" s="27"/>
      <c r="I17" s="27"/>
      <c r="J17" s="27">
        <v>1</v>
      </c>
      <c r="K17" s="27">
        <v>1</v>
      </c>
      <c r="L17" s="27"/>
      <c r="M17" s="27"/>
      <c r="N17" s="27"/>
      <c r="O17" s="27"/>
      <c r="P17" s="27"/>
      <c r="Q17" s="27"/>
    </row>
    <row r="18" spans="1:21" x14ac:dyDescent="0.2">
      <c r="A18">
        <v>30</v>
      </c>
      <c r="B18" s="27">
        <v>1</v>
      </c>
      <c r="C18" s="27">
        <v>1</v>
      </c>
      <c r="D18" s="27">
        <v>1</v>
      </c>
      <c r="E18" s="27">
        <v>1</v>
      </c>
      <c r="F18" s="27">
        <v>4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pans="1:21" x14ac:dyDescent="0.2">
      <c r="A19">
        <v>32</v>
      </c>
      <c r="B19" s="27">
        <v>1</v>
      </c>
      <c r="C19" s="27">
        <v>1</v>
      </c>
      <c r="D19" s="27"/>
      <c r="E19" s="27"/>
      <c r="F19" s="27"/>
      <c r="G19" s="27"/>
      <c r="H19" s="27"/>
      <c r="I19" s="27"/>
      <c r="J19" s="27"/>
      <c r="K19" s="27">
        <v>1</v>
      </c>
      <c r="L19" s="27">
        <v>1</v>
      </c>
      <c r="M19" s="27"/>
      <c r="N19" s="27"/>
      <c r="O19" s="27"/>
      <c r="P19" s="27"/>
      <c r="Q19" s="27"/>
    </row>
    <row r="20" spans="1:21" x14ac:dyDescent="0.2">
      <c r="A20">
        <v>34</v>
      </c>
      <c r="B20" s="27">
        <v>2</v>
      </c>
      <c r="C20" s="27"/>
      <c r="D20" s="27"/>
      <c r="E20" s="27"/>
      <c r="F20" s="27"/>
      <c r="G20" s="27"/>
      <c r="H20" s="27"/>
      <c r="I20" s="27"/>
      <c r="J20" s="27"/>
      <c r="K20" s="27"/>
      <c r="L20" s="27">
        <v>1</v>
      </c>
      <c r="M20" s="27"/>
      <c r="N20" s="27"/>
      <c r="O20" s="27"/>
      <c r="P20" s="27"/>
      <c r="Q20" s="27"/>
    </row>
    <row r="21" spans="1:21" x14ac:dyDescent="0.2">
      <c r="A21">
        <v>36</v>
      </c>
      <c r="B21" s="27">
        <v>3</v>
      </c>
      <c r="C21" s="27">
        <v>1</v>
      </c>
      <c r="D21" s="27">
        <v>1</v>
      </c>
      <c r="E21" s="27">
        <v>2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1:21" x14ac:dyDescent="0.2">
      <c r="A22">
        <v>38</v>
      </c>
      <c r="B22" s="27">
        <v>1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1:21" x14ac:dyDescent="0.2">
      <c r="A23">
        <v>40</v>
      </c>
      <c r="B23" s="27"/>
      <c r="C23" s="27"/>
      <c r="D23" s="27"/>
      <c r="E23" s="27"/>
      <c r="F23" s="27"/>
      <c r="G23" s="27"/>
      <c r="H23" s="27"/>
      <c r="I23" s="27"/>
      <c r="J23" s="27"/>
      <c r="K23" s="27">
        <v>1</v>
      </c>
      <c r="L23" s="27"/>
      <c r="M23" s="27"/>
      <c r="N23" s="27"/>
      <c r="O23" s="27"/>
      <c r="P23" s="27"/>
      <c r="Q23" s="27"/>
    </row>
    <row r="24" spans="1:21" x14ac:dyDescent="0.2">
      <c r="A24">
        <v>42</v>
      </c>
      <c r="B24" s="27">
        <v>3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spans="1:21" x14ac:dyDescent="0.2">
      <c r="A25">
        <v>44</v>
      </c>
      <c r="B25" s="27">
        <v>4</v>
      </c>
      <c r="C25" s="27">
        <v>1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</row>
    <row r="26" spans="1:21" x14ac:dyDescent="0.2">
      <c r="A26">
        <v>46</v>
      </c>
      <c r="B26" s="27">
        <v>1</v>
      </c>
      <c r="C26" s="27">
        <v>2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1:21" x14ac:dyDescent="0.2">
      <c r="A27">
        <v>48</v>
      </c>
      <c r="B27" s="27">
        <v>1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</row>
    <row r="28" spans="1:21" x14ac:dyDescent="0.2">
      <c r="A28">
        <v>50</v>
      </c>
      <c r="B28" s="27">
        <v>1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</row>
    <row r="29" spans="1:21" x14ac:dyDescent="0.2">
      <c r="A29">
        <v>52</v>
      </c>
      <c r="B29" s="27">
        <v>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1" spans="1:21" x14ac:dyDescent="0.2">
      <c r="B31" s="69" t="s">
        <v>60</v>
      </c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24"/>
      <c r="U31" s="24"/>
    </row>
    <row r="32" spans="1:21" x14ac:dyDescent="0.2">
      <c r="B32" s="67" t="s">
        <v>31</v>
      </c>
      <c r="C32" s="67"/>
      <c r="D32" s="67"/>
      <c r="E32" s="67"/>
      <c r="F32" s="67"/>
      <c r="G32" s="67"/>
      <c r="H32" s="67"/>
      <c r="I32" s="67"/>
      <c r="J32" s="67"/>
      <c r="K32" s="67"/>
      <c r="L32" s="68" t="s">
        <v>32</v>
      </c>
      <c r="M32" s="68"/>
      <c r="N32" s="68"/>
      <c r="O32" s="68"/>
      <c r="P32" s="68"/>
      <c r="Q32" s="68"/>
      <c r="R32" s="68"/>
      <c r="S32" s="68"/>
      <c r="T32" s="68"/>
      <c r="U32" s="68"/>
    </row>
    <row r="33" spans="1:21" x14ac:dyDescent="0.2">
      <c r="B33" s="26">
        <v>1</v>
      </c>
      <c r="C33" s="26">
        <f>B33+1</f>
        <v>2</v>
      </c>
      <c r="D33" s="26">
        <f t="shared" ref="D33:K33" si="2">C33+1</f>
        <v>3</v>
      </c>
      <c r="E33" s="26">
        <f t="shared" si="2"/>
        <v>4</v>
      </c>
      <c r="F33" s="26">
        <f t="shared" si="2"/>
        <v>5</v>
      </c>
      <c r="G33" s="26">
        <f t="shared" si="2"/>
        <v>6</v>
      </c>
      <c r="H33" s="26">
        <f t="shared" si="2"/>
        <v>7</v>
      </c>
      <c r="I33" s="26">
        <f t="shared" si="2"/>
        <v>8</v>
      </c>
      <c r="J33" s="26">
        <f t="shared" si="2"/>
        <v>9</v>
      </c>
      <c r="K33" s="26">
        <f t="shared" si="2"/>
        <v>10</v>
      </c>
      <c r="L33" s="26">
        <v>1</v>
      </c>
      <c r="M33" s="26">
        <f>L33+1</f>
        <v>2</v>
      </c>
      <c r="N33" s="26">
        <f t="shared" ref="N33:U33" si="3">M33+1</f>
        <v>3</v>
      </c>
      <c r="O33" s="26">
        <f t="shared" si="3"/>
        <v>4</v>
      </c>
      <c r="P33" s="26">
        <f t="shared" si="3"/>
        <v>5</v>
      </c>
      <c r="Q33" s="26">
        <f t="shared" si="3"/>
        <v>6</v>
      </c>
      <c r="R33" s="26">
        <f t="shared" si="3"/>
        <v>7</v>
      </c>
      <c r="S33" s="26">
        <f t="shared" si="3"/>
        <v>8</v>
      </c>
      <c r="T33" s="26">
        <f t="shared" si="3"/>
        <v>9</v>
      </c>
      <c r="U33" s="26">
        <f t="shared" si="3"/>
        <v>10</v>
      </c>
    </row>
    <row r="34" spans="1:21" x14ac:dyDescent="0.2">
      <c r="A34">
        <v>2</v>
      </c>
      <c r="B34" s="27"/>
      <c r="C34" s="27"/>
      <c r="D34" s="27">
        <v>1</v>
      </c>
      <c r="E34" s="27"/>
      <c r="F34" s="27"/>
      <c r="G34" s="27">
        <v>1</v>
      </c>
      <c r="H34" s="27"/>
      <c r="I34" s="27"/>
      <c r="J34" s="27"/>
      <c r="K34" s="27"/>
      <c r="L34" s="27">
        <v>1</v>
      </c>
      <c r="M34" s="27"/>
      <c r="N34" s="27"/>
      <c r="O34" s="27"/>
      <c r="P34" s="27"/>
      <c r="Q34" s="27"/>
      <c r="R34" s="27">
        <v>2</v>
      </c>
      <c r="S34" s="27"/>
      <c r="T34" s="27">
        <v>1</v>
      </c>
      <c r="U34" s="27"/>
    </row>
    <row r="35" spans="1:21" x14ac:dyDescent="0.2">
      <c r="A35">
        <v>4</v>
      </c>
      <c r="B35" s="27">
        <v>1</v>
      </c>
      <c r="C35" s="27"/>
      <c r="D35" s="27">
        <v>3</v>
      </c>
      <c r="E35" s="27"/>
      <c r="F35" s="27"/>
      <c r="G35" s="27">
        <v>1</v>
      </c>
      <c r="H35" s="27">
        <v>2</v>
      </c>
      <c r="I35" s="27"/>
      <c r="J35" s="27">
        <v>3</v>
      </c>
      <c r="K35" s="27">
        <v>1</v>
      </c>
      <c r="L35" s="27"/>
      <c r="M35" s="27">
        <v>1</v>
      </c>
      <c r="N35" s="27">
        <v>1</v>
      </c>
      <c r="O35" s="27"/>
      <c r="P35" s="27"/>
      <c r="Q35" s="27">
        <v>1</v>
      </c>
      <c r="R35" s="27">
        <v>2</v>
      </c>
      <c r="S35" s="27"/>
      <c r="T35" s="27"/>
      <c r="U35" s="27"/>
    </row>
    <row r="36" spans="1:21" x14ac:dyDescent="0.2">
      <c r="A36">
        <v>6</v>
      </c>
      <c r="B36" s="27">
        <v>8</v>
      </c>
      <c r="C36" s="27">
        <v>7</v>
      </c>
      <c r="D36" s="27">
        <v>8</v>
      </c>
      <c r="E36" s="27">
        <v>9</v>
      </c>
      <c r="F36" s="27">
        <v>8</v>
      </c>
      <c r="G36" s="27">
        <v>9</v>
      </c>
      <c r="H36" s="27">
        <v>6</v>
      </c>
      <c r="I36" s="27">
        <v>5</v>
      </c>
      <c r="J36" s="27">
        <v>4</v>
      </c>
      <c r="K36" s="27">
        <v>9</v>
      </c>
      <c r="L36" s="27"/>
      <c r="M36" s="27">
        <v>2</v>
      </c>
      <c r="N36" s="27">
        <v>3</v>
      </c>
      <c r="O36" s="27"/>
      <c r="P36" s="27">
        <v>2</v>
      </c>
      <c r="Q36" s="27">
        <v>3</v>
      </c>
      <c r="R36" s="27"/>
      <c r="S36" s="27">
        <v>1</v>
      </c>
      <c r="T36" s="27">
        <v>1</v>
      </c>
      <c r="U36" s="27">
        <v>2</v>
      </c>
    </row>
    <row r="37" spans="1:21" x14ac:dyDescent="0.2">
      <c r="A37">
        <v>8</v>
      </c>
      <c r="B37" s="27"/>
      <c r="C37" s="27">
        <v>6</v>
      </c>
      <c r="D37" s="27">
        <v>2</v>
      </c>
      <c r="E37" s="27">
        <v>1</v>
      </c>
      <c r="F37" s="27"/>
      <c r="G37" s="27">
        <v>2</v>
      </c>
      <c r="H37" s="27">
        <v>5</v>
      </c>
      <c r="I37" s="27">
        <v>2</v>
      </c>
      <c r="J37" s="27">
        <v>1</v>
      </c>
      <c r="K37" s="27">
        <v>6</v>
      </c>
      <c r="L37" s="27">
        <v>2</v>
      </c>
      <c r="M37" s="27">
        <v>1</v>
      </c>
      <c r="N37" s="27">
        <v>2</v>
      </c>
      <c r="O37" s="27">
        <v>2</v>
      </c>
      <c r="P37" s="27"/>
      <c r="Q37" s="27"/>
      <c r="R37" s="27">
        <v>4</v>
      </c>
      <c r="S37" s="27">
        <v>3</v>
      </c>
      <c r="T37" s="27">
        <v>2</v>
      </c>
      <c r="U37" s="27">
        <v>2</v>
      </c>
    </row>
    <row r="38" spans="1:21" x14ac:dyDescent="0.2">
      <c r="A38">
        <v>10</v>
      </c>
      <c r="B38" s="27">
        <v>1</v>
      </c>
      <c r="C38" s="27"/>
      <c r="D38" s="27"/>
      <c r="E38" s="27">
        <v>1</v>
      </c>
      <c r="F38" s="27">
        <v>5</v>
      </c>
      <c r="G38" s="27">
        <v>5</v>
      </c>
      <c r="H38" s="27"/>
      <c r="I38" s="27">
        <v>2</v>
      </c>
      <c r="J38" s="27">
        <v>2</v>
      </c>
      <c r="K38" s="27"/>
      <c r="L38" s="27">
        <v>3</v>
      </c>
      <c r="M38" s="27">
        <v>3</v>
      </c>
      <c r="N38" s="27">
        <v>4</v>
      </c>
      <c r="O38" s="27">
        <v>3</v>
      </c>
      <c r="P38" s="27">
        <v>2</v>
      </c>
      <c r="Q38" s="27">
        <v>2</v>
      </c>
      <c r="R38" s="27">
        <v>3</v>
      </c>
      <c r="S38" s="27"/>
      <c r="T38" s="27">
        <v>2</v>
      </c>
      <c r="U38" s="27">
        <v>2</v>
      </c>
    </row>
    <row r="39" spans="1:21" x14ac:dyDescent="0.2">
      <c r="A39">
        <v>12</v>
      </c>
      <c r="B39" s="27">
        <v>5</v>
      </c>
      <c r="C39" s="27">
        <v>2</v>
      </c>
      <c r="D39" s="27">
        <v>1</v>
      </c>
      <c r="E39" s="27">
        <v>1</v>
      </c>
      <c r="F39" s="27">
        <v>1</v>
      </c>
      <c r="G39" s="27">
        <v>2</v>
      </c>
      <c r="H39" s="27"/>
      <c r="I39" s="27"/>
      <c r="J39" s="27"/>
      <c r="K39" s="27"/>
      <c r="L39" s="27">
        <v>3</v>
      </c>
      <c r="M39" s="27">
        <v>4</v>
      </c>
      <c r="N39" s="27">
        <v>2</v>
      </c>
      <c r="O39" s="27">
        <v>1</v>
      </c>
      <c r="P39" s="27">
        <v>1</v>
      </c>
      <c r="Q39" s="27">
        <v>2</v>
      </c>
      <c r="R39" s="27">
        <v>2</v>
      </c>
      <c r="S39" s="27"/>
      <c r="T39" s="27"/>
      <c r="U39" s="27"/>
    </row>
    <row r="40" spans="1:21" x14ac:dyDescent="0.2">
      <c r="A40">
        <v>14</v>
      </c>
      <c r="B40" s="27">
        <v>2</v>
      </c>
      <c r="C40" s="27"/>
      <c r="D40" s="27"/>
      <c r="E40" s="27">
        <v>2</v>
      </c>
      <c r="F40" s="27"/>
      <c r="G40" s="27">
        <v>1</v>
      </c>
      <c r="H40" s="27">
        <v>1</v>
      </c>
      <c r="I40" s="27"/>
      <c r="J40" s="27"/>
      <c r="K40" s="27"/>
      <c r="L40" s="27"/>
      <c r="M40" s="27"/>
      <c r="N40" s="27"/>
      <c r="O40" s="27">
        <v>2</v>
      </c>
      <c r="P40" s="27">
        <v>2</v>
      </c>
      <c r="Q40" s="27"/>
      <c r="R40" s="27">
        <v>2</v>
      </c>
      <c r="S40" s="27"/>
      <c r="T40" s="27">
        <v>1</v>
      </c>
      <c r="U40" s="27"/>
    </row>
    <row r="41" spans="1:21" x14ac:dyDescent="0.2">
      <c r="A41">
        <v>16</v>
      </c>
      <c r="B41" s="27">
        <v>4</v>
      </c>
      <c r="C41" s="27">
        <v>4</v>
      </c>
      <c r="D41" s="27">
        <v>1</v>
      </c>
      <c r="E41" s="27">
        <v>2</v>
      </c>
      <c r="F41" s="27">
        <v>1</v>
      </c>
      <c r="G41" s="27"/>
      <c r="H41" s="27"/>
      <c r="I41" s="27"/>
      <c r="J41" s="27"/>
      <c r="K41" s="27"/>
      <c r="L41" s="27">
        <v>3</v>
      </c>
      <c r="M41" s="27">
        <v>2</v>
      </c>
      <c r="N41" s="27">
        <v>1</v>
      </c>
      <c r="O41" s="27">
        <v>2</v>
      </c>
      <c r="P41" s="27">
        <v>1</v>
      </c>
      <c r="Q41" s="27">
        <v>1</v>
      </c>
      <c r="R41" s="27">
        <v>3</v>
      </c>
      <c r="S41" s="27">
        <v>3</v>
      </c>
      <c r="T41" s="27">
        <v>3</v>
      </c>
      <c r="U41" s="27"/>
    </row>
    <row r="42" spans="1:21" x14ac:dyDescent="0.2">
      <c r="A42">
        <v>18</v>
      </c>
      <c r="B42" s="27">
        <v>2</v>
      </c>
      <c r="C42" s="27">
        <v>4</v>
      </c>
      <c r="D42" s="27">
        <v>3</v>
      </c>
      <c r="E42" s="27"/>
      <c r="F42" s="27"/>
      <c r="G42" s="27"/>
      <c r="H42" s="27"/>
      <c r="I42" s="27"/>
      <c r="J42" s="27"/>
      <c r="K42" s="27"/>
      <c r="L42" s="27">
        <v>1</v>
      </c>
      <c r="M42" s="27">
        <v>1</v>
      </c>
      <c r="N42" s="27">
        <v>3</v>
      </c>
      <c r="O42" s="27">
        <v>5</v>
      </c>
      <c r="P42" s="27">
        <v>2</v>
      </c>
      <c r="Q42" s="27">
        <v>1</v>
      </c>
      <c r="R42" s="27"/>
      <c r="S42" s="27"/>
      <c r="T42" s="27"/>
      <c r="U42" s="27"/>
    </row>
    <row r="43" spans="1:21" x14ac:dyDescent="0.2">
      <c r="A43">
        <v>20</v>
      </c>
      <c r="B43" s="27">
        <v>3</v>
      </c>
      <c r="C43" s="27">
        <v>1</v>
      </c>
      <c r="D43" s="27">
        <v>5</v>
      </c>
      <c r="E43" s="27"/>
      <c r="F43" s="27"/>
      <c r="G43" s="27"/>
      <c r="H43" s="27"/>
      <c r="I43" s="27"/>
      <c r="J43" s="27"/>
      <c r="K43" s="27"/>
      <c r="L43" s="27">
        <v>3</v>
      </c>
      <c r="M43" s="27">
        <v>3</v>
      </c>
      <c r="N43" s="27">
        <v>7</v>
      </c>
      <c r="O43" s="27">
        <v>5</v>
      </c>
      <c r="P43" s="27">
        <v>1</v>
      </c>
      <c r="Q43" s="27">
        <v>2</v>
      </c>
      <c r="R43" s="27"/>
      <c r="S43" s="27"/>
      <c r="T43" s="27"/>
      <c r="U43" s="27"/>
    </row>
    <row r="44" spans="1:21" x14ac:dyDescent="0.2">
      <c r="A44">
        <v>22</v>
      </c>
      <c r="B44" s="27"/>
      <c r="C44" s="27">
        <v>4</v>
      </c>
      <c r="D44" s="27"/>
      <c r="E44" s="27"/>
      <c r="F44" s="27"/>
      <c r="G44" s="27"/>
      <c r="H44" s="27"/>
      <c r="I44" s="27"/>
      <c r="J44" s="27"/>
      <c r="K44" s="27"/>
      <c r="L44" s="27">
        <v>2</v>
      </c>
      <c r="M44" s="27">
        <v>2</v>
      </c>
      <c r="N44" s="27"/>
      <c r="O44" s="27"/>
      <c r="P44" s="27">
        <v>1</v>
      </c>
      <c r="Q44" s="27">
        <v>2</v>
      </c>
      <c r="R44" s="27"/>
      <c r="S44" s="27"/>
      <c r="T44" s="27"/>
      <c r="U44" s="27"/>
    </row>
    <row r="45" spans="1:21" x14ac:dyDescent="0.2">
      <c r="A45">
        <v>24</v>
      </c>
      <c r="B45" s="27">
        <v>2</v>
      </c>
      <c r="C45" s="27">
        <v>2</v>
      </c>
      <c r="D45" s="27">
        <v>2</v>
      </c>
      <c r="E45" s="27"/>
      <c r="F45" s="27"/>
      <c r="G45" s="27"/>
      <c r="H45" s="27"/>
      <c r="I45" s="27"/>
      <c r="J45" s="27"/>
      <c r="K45" s="27"/>
      <c r="L45" s="27">
        <v>2</v>
      </c>
      <c r="M45" s="27">
        <v>2</v>
      </c>
      <c r="N45" s="27">
        <v>4</v>
      </c>
      <c r="O45" s="27">
        <v>1</v>
      </c>
      <c r="P45" s="27">
        <v>4</v>
      </c>
      <c r="Q45" s="27">
        <v>1</v>
      </c>
      <c r="R45" s="27"/>
      <c r="S45" s="27"/>
      <c r="T45" s="27"/>
      <c r="U45" s="27"/>
    </row>
    <row r="46" spans="1:21" x14ac:dyDescent="0.2">
      <c r="A46">
        <v>26</v>
      </c>
      <c r="B46" s="27">
        <v>4</v>
      </c>
      <c r="C46" s="27"/>
      <c r="D46" s="27"/>
      <c r="E46" s="27"/>
      <c r="F46" s="27"/>
      <c r="G46" s="27"/>
      <c r="H46" s="27"/>
      <c r="I46" s="27"/>
      <c r="J46" s="27"/>
      <c r="K46" s="27"/>
      <c r="L46" s="27">
        <v>4</v>
      </c>
      <c r="M46" s="27">
        <v>4</v>
      </c>
      <c r="N46" s="27"/>
      <c r="O46" s="27"/>
      <c r="P46" s="27"/>
      <c r="Q46" s="27"/>
      <c r="R46" s="27"/>
      <c r="S46" s="27"/>
      <c r="T46" s="27"/>
      <c r="U46" s="27"/>
    </row>
    <row r="47" spans="1:21" x14ac:dyDescent="0.2">
      <c r="A47">
        <v>28</v>
      </c>
      <c r="B47" s="27">
        <v>3</v>
      </c>
      <c r="C47" s="27"/>
      <c r="D47" s="27"/>
      <c r="E47" s="27"/>
      <c r="F47" s="27"/>
      <c r="G47" s="27"/>
      <c r="H47" s="27"/>
      <c r="I47" s="27"/>
      <c r="J47" s="27"/>
      <c r="K47" s="27"/>
      <c r="L47" s="27">
        <v>2</v>
      </c>
      <c r="M47" s="27">
        <v>4</v>
      </c>
      <c r="N47" s="27">
        <v>1</v>
      </c>
      <c r="O47" s="27">
        <v>3</v>
      </c>
      <c r="P47" s="27">
        <v>2</v>
      </c>
      <c r="Q47" s="27"/>
      <c r="R47" s="27"/>
      <c r="S47" s="27"/>
      <c r="T47" s="27"/>
      <c r="U47" s="27"/>
    </row>
    <row r="52" spans="1:21" ht="17" thickBot="1" x14ac:dyDescent="0.25">
      <c r="B52" s="76" t="s">
        <v>61</v>
      </c>
      <c r="C52" s="76"/>
      <c r="D52" s="76"/>
      <c r="E52" s="76"/>
      <c r="F52" s="76"/>
      <c r="G52" s="76"/>
      <c r="H52" s="76"/>
      <c r="I52" s="76"/>
      <c r="J52" s="76"/>
      <c r="K52" s="76"/>
      <c r="L52" s="77"/>
      <c r="M52" s="77"/>
      <c r="N52" s="77"/>
      <c r="O52" s="77"/>
      <c r="P52" s="77"/>
      <c r="Q52" s="77"/>
      <c r="R52" s="77"/>
      <c r="S52" s="77"/>
    </row>
    <row r="53" spans="1:21" ht="17" thickBot="1" x14ac:dyDescent="0.25">
      <c r="B53" s="78" t="s">
        <v>31</v>
      </c>
      <c r="C53" s="79"/>
      <c r="D53" s="79"/>
      <c r="E53" s="79"/>
      <c r="F53" s="79"/>
      <c r="G53" s="79"/>
      <c r="H53" s="79"/>
      <c r="I53" s="79"/>
      <c r="J53" s="79"/>
      <c r="K53" s="79"/>
      <c r="L53" s="80" t="s">
        <v>32</v>
      </c>
      <c r="M53" s="81"/>
      <c r="N53" s="81"/>
      <c r="O53" s="81"/>
      <c r="P53" s="81"/>
      <c r="Q53" s="81"/>
      <c r="R53" s="81"/>
      <c r="S53" s="81"/>
      <c r="T53" s="81"/>
      <c r="U53" s="81"/>
    </row>
    <row r="54" spans="1:21" x14ac:dyDescent="0.2">
      <c r="B54" s="8">
        <v>1</v>
      </c>
      <c r="C54" s="8">
        <f>B54+1</f>
        <v>2</v>
      </c>
      <c r="D54" s="8">
        <f t="shared" ref="D54:K54" si="4">C54+1</f>
        <v>3</v>
      </c>
      <c r="E54" s="8">
        <f t="shared" si="4"/>
        <v>4</v>
      </c>
      <c r="F54" s="8">
        <f t="shared" si="4"/>
        <v>5</v>
      </c>
      <c r="G54" s="8">
        <f t="shared" si="4"/>
        <v>6</v>
      </c>
      <c r="H54" s="8">
        <f t="shared" si="4"/>
        <v>7</v>
      </c>
      <c r="I54" s="8">
        <f t="shared" si="4"/>
        <v>8</v>
      </c>
      <c r="J54" s="8">
        <f t="shared" si="4"/>
        <v>9</v>
      </c>
      <c r="K54" s="8">
        <f t="shared" si="4"/>
        <v>10</v>
      </c>
      <c r="L54" s="8">
        <v>1</v>
      </c>
      <c r="M54" s="8">
        <f>L54+1</f>
        <v>2</v>
      </c>
      <c r="N54" s="8">
        <f t="shared" ref="N54:U54" si="5">M54+1</f>
        <v>3</v>
      </c>
      <c r="O54" s="8">
        <f t="shared" si="5"/>
        <v>4</v>
      </c>
      <c r="P54" s="8">
        <f t="shared" si="5"/>
        <v>5</v>
      </c>
      <c r="Q54" s="8">
        <f t="shared" si="5"/>
        <v>6</v>
      </c>
      <c r="R54" s="8">
        <f t="shared" si="5"/>
        <v>7</v>
      </c>
      <c r="S54" s="8">
        <f t="shared" si="5"/>
        <v>8</v>
      </c>
      <c r="T54" s="8">
        <f t="shared" si="5"/>
        <v>9</v>
      </c>
      <c r="U54" s="8">
        <f t="shared" si="5"/>
        <v>10</v>
      </c>
    </row>
    <row r="55" spans="1:21" x14ac:dyDescent="0.2">
      <c r="A55">
        <v>2</v>
      </c>
      <c r="C55">
        <v>1</v>
      </c>
      <c r="U55">
        <v>1</v>
      </c>
    </row>
    <row r="56" spans="1:21" x14ac:dyDescent="0.2">
      <c r="A56">
        <v>4</v>
      </c>
      <c r="D56">
        <v>1</v>
      </c>
    </row>
    <row r="57" spans="1:21" x14ac:dyDescent="0.2">
      <c r="A57">
        <v>6</v>
      </c>
      <c r="C57">
        <v>1</v>
      </c>
    </row>
    <row r="58" spans="1:21" x14ac:dyDescent="0.2">
      <c r="A58">
        <v>8</v>
      </c>
      <c r="B58">
        <v>5</v>
      </c>
      <c r="C58">
        <v>2</v>
      </c>
      <c r="D58">
        <v>4</v>
      </c>
      <c r="E58">
        <v>1</v>
      </c>
      <c r="F58">
        <v>1</v>
      </c>
      <c r="G58">
        <v>3</v>
      </c>
      <c r="H58">
        <v>2</v>
      </c>
      <c r="I58">
        <v>1</v>
      </c>
      <c r="J58">
        <v>1</v>
      </c>
      <c r="L58">
        <v>1</v>
      </c>
      <c r="N58">
        <v>2</v>
      </c>
    </row>
    <row r="59" spans="1:21" x14ac:dyDescent="0.2">
      <c r="A59">
        <v>10</v>
      </c>
      <c r="B59">
        <v>9</v>
      </c>
      <c r="C59">
        <v>10</v>
      </c>
      <c r="D59">
        <v>4</v>
      </c>
      <c r="E59">
        <v>1</v>
      </c>
      <c r="F59">
        <v>1</v>
      </c>
      <c r="G59">
        <v>5</v>
      </c>
      <c r="H59">
        <v>1</v>
      </c>
      <c r="I59">
        <v>2</v>
      </c>
      <c r="J59">
        <v>1</v>
      </c>
      <c r="K59">
        <v>2</v>
      </c>
      <c r="M59">
        <v>2</v>
      </c>
      <c r="N59">
        <v>1</v>
      </c>
      <c r="O59">
        <v>1</v>
      </c>
      <c r="U59">
        <v>1</v>
      </c>
    </row>
    <row r="60" spans="1:21" x14ac:dyDescent="0.2">
      <c r="A60">
        <v>12</v>
      </c>
      <c r="D60">
        <v>1</v>
      </c>
      <c r="E60">
        <v>2</v>
      </c>
      <c r="F60">
        <v>1</v>
      </c>
      <c r="G60">
        <v>1</v>
      </c>
      <c r="O60">
        <v>1</v>
      </c>
      <c r="Q60">
        <v>1</v>
      </c>
      <c r="R60">
        <v>2</v>
      </c>
    </row>
    <row r="61" spans="1:21" x14ac:dyDescent="0.2">
      <c r="A61">
        <v>14</v>
      </c>
      <c r="B61">
        <v>1</v>
      </c>
      <c r="C61">
        <v>1</v>
      </c>
      <c r="D61">
        <v>3</v>
      </c>
      <c r="G61">
        <v>1</v>
      </c>
      <c r="H61">
        <v>2</v>
      </c>
      <c r="I61">
        <v>2</v>
      </c>
      <c r="J61">
        <v>1</v>
      </c>
      <c r="L61">
        <v>1</v>
      </c>
      <c r="R61">
        <v>1</v>
      </c>
      <c r="T61">
        <v>1</v>
      </c>
    </row>
    <row r="62" spans="1:21" x14ac:dyDescent="0.2">
      <c r="A62">
        <v>16</v>
      </c>
      <c r="B62">
        <v>5</v>
      </c>
      <c r="C62">
        <v>2</v>
      </c>
      <c r="D62">
        <v>3</v>
      </c>
      <c r="E62">
        <v>1</v>
      </c>
      <c r="F62">
        <v>1</v>
      </c>
      <c r="I62">
        <v>8</v>
      </c>
      <c r="J62">
        <v>6</v>
      </c>
      <c r="L62">
        <v>1</v>
      </c>
      <c r="M62">
        <v>1</v>
      </c>
      <c r="O62">
        <v>1</v>
      </c>
      <c r="T62">
        <v>2</v>
      </c>
    </row>
    <row r="63" spans="1:21" x14ac:dyDescent="0.2">
      <c r="A63">
        <v>18</v>
      </c>
      <c r="B63">
        <v>3</v>
      </c>
      <c r="C63">
        <v>1</v>
      </c>
      <c r="G63">
        <v>5</v>
      </c>
      <c r="H63">
        <v>5</v>
      </c>
      <c r="L63">
        <v>1</v>
      </c>
      <c r="N63">
        <v>3</v>
      </c>
      <c r="O63">
        <v>2</v>
      </c>
      <c r="Q63">
        <v>1</v>
      </c>
      <c r="S63">
        <v>1</v>
      </c>
      <c r="T63">
        <v>1</v>
      </c>
    </row>
    <row r="64" spans="1:21" x14ac:dyDescent="0.2">
      <c r="A64">
        <v>20</v>
      </c>
      <c r="B64">
        <v>1</v>
      </c>
      <c r="C64">
        <v>5</v>
      </c>
      <c r="D64">
        <v>5</v>
      </c>
      <c r="L64">
        <v>4</v>
      </c>
      <c r="M64">
        <v>1</v>
      </c>
      <c r="N64">
        <v>3</v>
      </c>
      <c r="O64">
        <v>1</v>
      </c>
      <c r="P64">
        <v>1</v>
      </c>
      <c r="Q64">
        <v>1</v>
      </c>
      <c r="R64">
        <v>1</v>
      </c>
    </row>
    <row r="65" spans="1:20" x14ac:dyDescent="0.2">
      <c r="A65">
        <v>22</v>
      </c>
      <c r="C65">
        <v>1</v>
      </c>
      <c r="D65">
        <v>3</v>
      </c>
      <c r="F65">
        <v>1</v>
      </c>
      <c r="L65">
        <v>2</v>
      </c>
      <c r="O65">
        <v>1</v>
      </c>
      <c r="T65">
        <v>1</v>
      </c>
    </row>
    <row r="66" spans="1:20" x14ac:dyDescent="0.2">
      <c r="A66">
        <v>24</v>
      </c>
      <c r="B66">
        <v>1</v>
      </c>
      <c r="C66">
        <v>4</v>
      </c>
      <c r="D66">
        <v>1</v>
      </c>
      <c r="E66">
        <v>2</v>
      </c>
      <c r="L66">
        <v>7</v>
      </c>
      <c r="M66">
        <v>4</v>
      </c>
      <c r="N66">
        <v>7</v>
      </c>
      <c r="O66">
        <v>4</v>
      </c>
      <c r="P66">
        <v>5</v>
      </c>
      <c r="Q66">
        <v>4</v>
      </c>
      <c r="R66">
        <v>5</v>
      </c>
      <c r="S66">
        <v>9</v>
      </c>
    </row>
    <row r="67" spans="1:20" x14ac:dyDescent="0.2">
      <c r="A67">
        <v>26</v>
      </c>
      <c r="B67">
        <v>1</v>
      </c>
      <c r="D67">
        <v>1</v>
      </c>
      <c r="L67">
        <v>1</v>
      </c>
      <c r="P67">
        <v>1</v>
      </c>
      <c r="Q67">
        <v>4</v>
      </c>
      <c r="T67">
        <v>2</v>
      </c>
    </row>
    <row r="68" spans="1:20" x14ac:dyDescent="0.2">
      <c r="A68">
        <v>28</v>
      </c>
      <c r="B68">
        <v>1</v>
      </c>
      <c r="D68">
        <v>1</v>
      </c>
      <c r="E68">
        <v>1</v>
      </c>
      <c r="L68">
        <v>8</v>
      </c>
      <c r="M68">
        <v>2</v>
      </c>
      <c r="N68">
        <v>1</v>
      </c>
      <c r="O68">
        <v>3</v>
      </c>
      <c r="P68">
        <v>5</v>
      </c>
      <c r="Q68">
        <v>5</v>
      </c>
      <c r="R68">
        <v>6</v>
      </c>
      <c r="S68">
        <v>6</v>
      </c>
      <c r="T68">
        <v>3</v>
      </c>
    </row>
    <row r="69" spans="1:20" x14ac:dyDescent="0.2">
      <c r="A69">
        <v>30</v>
      </c>
      <c r="D69">
        <v>1</v>
      </c>
      <c r="E69">
        <v>1</v>
      </c>
      <c r="L69">
        <v>2</v>
      </c>
      <c r="O69">
        <v>1</v>
      </c>
      <c r="P69">
        <v>1</v>
      </c>
      <c r="Q69">
        <v>1</v>
      </c>
      <c r="R69">
        <v>4</v>
      </c>
      <c r="S69">
        <v>1</v>
      </c>
      <c r="T69">
        <v>1</v>
      </c>
    </row>
    <row r="70" spans="1:20" x14ac:dyDescent="0.2">
      <c r="A70">
        <v>32</v>
      </c>
      <c r="B70">
        <v>3</v>
      </c>
      <c r="C70">
        <v>1</v>
      </c>
      <c r="D70">
        <v>4</v>
      </c>
      <c r="E70">
        <v>1</v>
      </c>
      <c r="L70">
        <v>1</v>
      </c>
      <c r="M70">
        <v>1</v>
      </c>
      <c r="N70">
        <v>5</v>
      </c>
      <c r="O70">
        <v>2</v>
      </c>
      <c r="P70">
        <v>5</v>
      </c>
      <c r="Q70">
        <v>1</v>
      </c>
      <c r="R70">
        <v>4</v>
      </c>
      <c r="S70">
        <v>2</v>
      </c>
      <c r="T70">
        <v>4</v>
      </c>
    </row>
    <row r="71" spans="1:20" x14ac:dyDescent="0.2">
      <c r="A71">
        <v>34</v>
      </c>
      <c r="B71">
        <v>1</v>
      </c>
      <c r="D71">
        <v>2</v>
      </c>
      <c r="E71">
        <v>1</v>
      </c>
      <c r="L71">
        <v>1</v>
      </c>
      <c r="M71">
        <v>2</v>
      </c>
      <c r="N71">
        <v>1</v>
      </c>
      <c r="O71">
        <v>2</v>
      </c>
      <c r="P71">
        <v>1</v>
      </c>
      <c r="Q71">
        <v>1</v>
      </c>
      <c r="R71">
        <v>4</v>
      </c>
    </row>
    <row r="72" spans="1:20" x14ac:dyDescent="0.2">
      <c r="A72">
        <v>36</v>
      </c>
      <c r="B72">
        <v>1</v>
      </c>
      <c r="C72">
        <v>2</v>
      </c>
      <c r="D72">
        <v>1</v>
      </c>
      <c r="E72">
        <v>1</v>
      </c>
      <c r="L72">
        <v>2</v>
      </c>
      <c r="M72">
        <v>2</v>
      </c>
      <c r="N72">
        <v>3</v>
      </c>
      <c r="O72">
        <v>3</v>
      </c>
      <c r="P72">
        <v>2</v>
      </c>
    </row>
    <row r="73" spans="1:20" x14ac:dyDescent="0.2">
      <c r="A73">
        <v>38</v>
      </c>
      <c r="B73">
        <v>4</v>
      </c>
      <c r="L73">
        <v>1</v>
      </c>
    </row>
    <row r="74" spans="1:20" x14ac:dyDescent="0.2">
      <c r="A74">
        <v>40</v>
      </c>
      <c r="B74">
        <v>4</v>
      </c>
      <c r="L74">
        <v>4</v>
      </c>
    </row>
    <row r="77" spans="1:20" x14ac:dyDescent="0.2">
      <c r="A77" s="24"/>
      <c r="B77" s="69" t="s">
        <v>62</v>
      </c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24"/>
    </row>
    <row r="78" spans="1:20" x14ac:dyDescent="0.2">
      <c r="A78" s="24"/>
      <c r="B78" s="67" t="s">
        <v>31</v>
      </c>
      <c r="C78" s="67"/>
      <c r="D78" s="67"/>
      <c r="E78" s="67"/>
      <c r="F78" s="67"/>
      <c r="G78" s="67"/>
      <c r="H78" s="67"/>
      <c r="I78" s="67"/>
      <c r="J78" s="68" t="s">
        <v>32</v>
      </c>
      <c r="K78" s="68"/>
      <c r="L78" s="68"/>
      <c r="M78" s="68"/>
      <c r="N78" s="68"/>
      <c r="O78" s="68"/>
      <c r="P78" s="68"/>
      <c r="Q78" s="68"/>
      <c r="R78" s="24"/>
    </row>
    <row r="79" spans="1:20" x14ac:dyDescent="0.2">
      <c r="A79" s="24"/>
      <c r="B79" s="26">
        <v>1</v>
      </c>
      <c r="C79" s="26">
        <f>B79+1</f>
        <v>2</v>
      </c>
      <c r="D79" s="26">
        <f t="shared" ref="D79:I79" si="6">C79+1</f>
        <v>3</v>
      </c>
      <c r="E79" s="26">
        <f t="shared" si="6"/>
        <v>4</v>
      </c>
      <c r="F79" s="26">
        <f t="shared" si="6"/>
        <v>5</v>
      </c>
      <c r="G79" s="26">
        <f t="shared" si="6"/>
        <v>6</v>
      </c>
      <c r="H79" s="26">
        <f t="shared" si="6"/>
        <v>7</v>
      </c>
      <c r="I79" s="26">
        <f t="shared" si="6"/>
        <v>8</v>
      </c>
      <c r="J79" s="26">
        <v>1</v>
      </c>
      <c r="K79" s="26">
        <f>J79+1</f>
        <v>2</v>
      </c>
      <c r="L79" s="26">
        <f t="shared" ref="L79:Q79" si="7">K79+1</f>
        <v>3</v>
      </c>
      <c r="M79" s="26">
        <f t="shared" si="7"/>
        <v>4</v>
      </c>
      <c r="N79" s="26">
        <f t="shared" si="7"/>
        <v>5</v>
      </c>
      <c r="O79" s="26">
        <f t="shared" si="7"/>
        <v>6</v>
      </c>
      <c r="P79" s="26">
        <f t="shared" si="7"/>
        <v>7</v>
      </c>
      <c r="Q79" s="26">
        <f t="shared" si="7"/>
        <v>8</v>
      </c>
      <c r="R79" s="24"/>
    </row>
    <row r="80" spans="1:20" x14ac:dyDescent="0.2">
      <c r="A80" s="24">
        <v>2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4"/>
    </row>
    <row r="81" spans="1:18" x14ac:dyDescent="0.2">
      <c r="A81" s="24">
        <v>4</v>
      </c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4"/>
    </row>
    <row r="82" spans="1:18" x14ac:dyDescent="0.2">
      <c r="A82" s="24">
        <v>6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4"/>
    </row>
    <row r="83" spans="1:18" x14ac:dyDescent="0.2">
      <c r="A83" s="24">
        <v>8</v>
      </c>
      <c r="B83" s="27">
        <v>2</v>
      </c>
      <c r="C83" s="27">
        <v>2</v>
      </c>
      <c r="D83" s="27">
        <v>5</v>
      </c>
      <c r="E83" s="27">
        <v>1</v>
      </c>
      <c r="F83" s="27">
        <v>2</v>
      </c>
      <c r="G83" s="27">
        <v>2</v>
      </c>
      <c r="H83" s="27">
        <v>1</v>
      </c>
      <c r="I83" s="27"/>
      <c r="J83" s="27">
        <v>3</v>
      </c>
      <c r="K83" s="27">
        <v>4</v>
      </c>
      <c r="L83" s="27">
        <v>1</v>
      </c>
      <c r="M83" s="27">
        <v>1</v>
      </c>
      <c r="N83" s="27">
        <v>2</v>
      </c>
      <c r="O83" s="27">
        <v>2</v>
      </c>
      <c r="P83" s="27"/>
      <c r="Q83" s="27"/>
      <c r="R83" s="24"/>
    </row>
    <row r="84" spans="1:18" x14ac:dyDescent="0.2">
      <c r="A84" s="24">
        <v>10</v>
      </c>
      <c r="B84" s="27">
        <v>2</v>
      </c>
      <c r="C84" s="27">
        <v>2</v>
      </c>
      <c r="D84" s="27"/>
      <c r="E84" s="27"/>
      <c r="F84" s="27"/>
      <c r="G84" s="27"/>
      <c r="H84" s="27"/>
      <c r="I84" s="27"/>
      <c r="J84" s="27">
        <v>1</v>
      </c>
      <c r="K84" s="27">
        <v>2</v>
      </c>
      <c r="L84" s="27">
        <v>1</v>
      </c>
      <c r="M84" s="27">
        <v>1</v>
      </c>
      <c r="N84" s="27"/>
      <c r="O84" s="27"/>
      <c r="P84" s="27"/>
      <c r="Q84" s="27"/>
      <c r="R84" s="24"/>
    </row>
    <row r="85" spans="1:18" x14ac:dyDescent="0.2">
      <c r="A85" s="24">
        <v>12</v>
      </c>
      <c r="B85" s="27">
        <v>1</v>
      </c>
      <c r="C85" s="27"/>
      <c r="D85" s="27"/>
      <c r="E85" s="27"/>
      <c r="F85" s="27"/>
      <c r="G85" s="27"/>
      <c r="H85" s="27"/>
      <c r="I85" s="27"/>
      <c r="J85" s="27">
        <v>1</v>
      </c>
      <c r="K85" s="27">
        <v>1</v>
      </c>
      <c r="L85" s="27"/>
      <c r="M85" s="27"/>
      <c r="N85" s="27"/>
      <c r="O85" s="27"/>
      <c r="P85" s="27"/>
      <c r="Q85" s="27"/>
      <c r="R85" s="24"/>
    </row>
    <row r="86" spans="1:18" x14ac:dyDescent="0.2">
      <c r="A86" s="24">
        <v>14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4"/>
    </row>
    <row r="87" spans="1:18" x14ac:dyDescent="0.2">
      <c r="A87" s="24">
        <v>16</v>
      </c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4"/>
    </row>
    <row r="88" spans="1:18" x14ac:dyDescent="0.2">
      <c r="A88" s="24">
        <v>18</v>
      </c>
      <c r="B88" s="27"/>
      <c r="C88" s="27">
        <v>1</v>
      </c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4"/>
    </row>
    <row r="89" spans="1:18" x14ac:dyDescent="0.2">
      <c r="A89" s="24">
        <v>20</v>
      </c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4"/>
    </row>
    <row r="90" spans="1:18" x14ac:dyDescent="0.2">
      <c r="A90" s="24">
        <v>22</v>
      </c>
      <c r="B90" s="27">
        <v>1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4"/>
    </row>
    <row r="91" spans="1:18" x14ac:dyDescent="0.2">
      <c r="A91" s="24">
        <v>24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4"/>
    </row>
    <row r="92" spans="1:18" x14ac:dyDescent="0.2">
      <c r="A92" s="24">
        <v>26</v>
      </c>
      <c r="B92" s="27">
        <v>1</v>
      </c>
      <c r="C92" s="27">
        <v>1</v>
      </c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4"/>
    </row>
    <row r="93" spans="1:18" x14ac:dyDescent="0.2">
      <c r="A93" s="24">
        <v>28</v>
      </c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4"/>
    </row>
    <row r="94" spans="1:18" x14ac:dyDescent="0.2">
      <c r="A94" s="24">
        <v>30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4"/>
    </row>
    <row r="95" spans="1:18" x14ac:dyDescent="0.2">
      <c r="A95" s="24">
        <v>32</v>
      </c>
      <c r="B95" s="27"/>
      <c r="C95" s="27"/>
      <c r="D95" s="27"/>
      <c r="E95" s="27"/>
      <c r="F95" s="27"/>
      <c r="G95" s="27"/>
      <c r="H95" s="27"/>
      <c r="I95" s="27"/>
      <c r="J95" s="27"/>
      <c r="K95" s="27">
        <v>1</v>
      </c>
      <c r="L95" s="27"/>
      <c r="M95" s="27"/>
      <c r="N95" s="27"/>
      <c r="O95" s="27"/>
      <c r="P95" s="27"/>
      <c r="Q95" s="27"/>
      <c r="R95" s="24"/>
    </row>
    <row r="96" spans="1:18" x14ac:dyDescent="0.2">
      <c r="A96" s="24">
        <v>34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4"/>
    </row>
    <row r="97" spans="1:18" x14ac:dyDescent="0.2">
      <c r="A97" s="24">
        <v>36</v>
      </c>
      <c r="B97" s="27">
        <v>1</v>
      </c>
      <c r="C97" s="27">
        <v>2</v>
      </c>
      <c r="D97" s="27">
        <v>1</v>
      </c>
      <c r="E97" s="27"/>
      <c r="F97" s="27"/>
      <c r="G97" s="27"/>
      <c r="H97" s="27"/>
      <c r="I97" s="27"/>
      <c r="J97" s="27">
        <v>1</v>
      </c>
      <c r="K97" s="27">
        <v>2</v>
      </c>
      <c r="L97" s="27">
        <v>1</v>
      </c>
      <c r="M97" s="27">
        <v>1</v>
      </c>
      <c r="N97" s="27"/>
      <c r="O97" s="27"/>
      <c r="P97" s="27"/>
      <c r="Q97" s="27"/>
      <c r="R97" s="24"/>
    </row>
    <row r="98" spans="1:18" x14ac:dyDescent="0.2">
      <c r="A98" s="24">
        <v>38</v>
      </c>
      <c r="B98" s="27">
        <v>1</v>
      </c>
      <c r="C98" s="27">
        <v>1</v>
      </c>
      <c r="D98" s="27">
        <v>3</v>
      </c>
      <c r="E98" s="27"/>
      <c r="F98" s="27"/>
      <c r="G98" s="27"/>
      <c r="H98" s="27"/>
      <c r="I98" s="27"/>
      <c r="J98" s="27">
        <v>1</v>
      </c>
      <c r="K98" s="27">
        <v>1</v>
      </c>
      <c r="L98" s="27"/>
      <c r="M98" s="27"/>
      <c r="N98" s="27"/>
      <c r="O98" s="27"/>
      <c r="P98" s="27"/>
      <c r="Q98" s="27"/>
      <c r="R98" s="24"/>
    </row>
    <row r="99" spans="1:18" x14ac:dyDescent="0.2">
      <c r="A99" s="24">
        <v>40</v>
      </c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4"/>
    </row>
    <row r="100" spans="1:18" x14ac:dyDescent="0.2">
      <c r="A100" s="24">
        <v>42</v>
      </c>
      <c r="B100" s="27">
        <v>1</v>
      </c>
      <c r="C100" s="27">
        <v>1</v>
      </c>
      <c r="D100" s="27">
        <v>1</v>
      </c>
      <c r="E100" s="27">
        <v>1</v>
      </c>
      <c r="F100" s="27">
        <v>1</v>
      </c>
      <c r="G100" s="27">
        <v>1</v>
      </c>
      <c r="H100" s="27">
        <v>2</v>
      </c>
      <c r="I100" s="27"/>
      <c r="J100" s="27">
        <v>1</v>
      </c>
      <c r="K100" s="27"/>
      <c r="L100" s="27"/>
      <c r="M100" s="27"/>
      <c r="N100" s="27"/>
      <c r="O100" s="27"/>
      <c r="P100" s="27"/>
      <c r="Q100" s="27"/>
      <c r="R100" s="24"/>
    </row>
    <row r="101" spans="1:18" x14ac:dyDescent="0.2">
      <c r="A101" s="24">
        <v>44</v>
      </c>
      <c r="B101" s="27">
        <v>1</v>
      </c>
      <c r="C101" s="27">
        <v>4</v>
      </c>
      <c r="D101" s="27">
        <v>1</v>
      </c>
      <c r="E101" s="27">
        <v>2</v>
      </c>
      <c r="F101" s="27">
        <v>2</v>
      </c>
      <c r="G101" s="27"/>
      <c r="H101" s="27"/>
      <c r="I101" s="27"/>
      <c r="J101" s="27">
        <v>1</v>
      </c>
      <c r="K101" s="27">
        <v>1</v>
      </c>
      <c r="L101" s="27"/>
      <c r="M101" s="27"/>
      <c r="N101" s="27"/>
      <c r="O101" s="27"/>
      <c r="P101" s="27"/>
      <c r="Q101" s="27"/>
      <c r="R101" s="24"/>
    </row>
    <row r="102" spans="1:18" x14ac:dyDescent="0.2">
      <c r="A102" s="24">
        <v>46</v>
      </c>
      <c r="B102" s="27">
        <v>2</v>
      </c>
      <c r="C102" s="27">
        <v>1</v>
      </c>
      <c r="D102" s="27">
        <v>3</v>
      </c>
      <c r="E102" s="27">
        <v>1</v>
      </c>
      <c r="F102" s="27">
        <v>2</v>
      </c>
      <c r="G102" s="27">
        <v>2</v>
      </c>
      <c r="H102" s="27"/>
      <c r="I102" s="27"/>
      <c r="J102" s="27">
        <v>1</v>
      </c>
      <c r="K102" s="27">
        <v>1</v>
      </c>
      <c r="L102" s="27">
        <v>1</v>
      </c>
      <c r="M102" s="27">
        <v>2</v>
      </c>
      <c r="N102" s="27"/>
      <c r="O102" s="27"/>
      <c r="P102" s="27"/>
      <c r="Q102" s="27"/>
      <c r="R102" s="24"/>
    </row>
    <row r="103" spans="1:18" x14ac:dyDescent="0.2">
      <c r="A103" s="24">
        <v>48</v>
      </c>
      <c r="B103" s="27">
        <v>2</v>
      </c>
      <c r="C103" s="27">
        <v>4</v>
      </c>
      <c r="D103" s="27">
        <v>2</v>
      </c>
      <c r="E103" s="27">
        <v>1</v>
      </c>
      <c r="F103" s="27">
        <v>4</v>
      </c>
      <c r="G103" s="27">
        <v>2</v>
      </c>
      <c r="H103" s="27">
        <v>1</v>
      </c>
      <c r="I103" s="27"/>
      <c r="J103" s="27">
        <v>1</v>
      </c>
      <c r="K103" s="27">
        <v>1</v>
      </c>
      <c r="L103" s="27">
        <v>1</v>
      </c>
      <c r="M103" s="27">
        <v>1</v>
      </c>
      <c r="N103" s="27">
        <v>1</v>
      </c>
      <c r="O103" s="27"/>
      <c r="P103" s="27"/>
      <c r="Q103" s="27"/>
      <c r="R103" s="24"/>
    </row>
    <row r="104" spans="1:18" x14ac:dyDescent="0.2">
      <c r="A104" s="24">
        <v>50</v>
      </c>
      <c r="B104" s="27">
        <v>1</v>
      </c>
      <c r="C104" s="27">
        <v>2</v>
      </c>
      <c r="D104" s="27">
        <v>2</v>
      </c>
      <c r="E104" s="27">
        <v>2</v>
      </c>
      <c r="F104" s="27"/>
      <c r="G104" s="27"/>
      <c r="H104" s="27"/>
      <c r="I104" s="27"/>
      <c r="J104" s="27">
        <v>1</v>
      </c>
      <c r="K104" s="27">
        <v>2</v>
      </c>
      <c r="L104" s="27"/>
      <c r="M104" s="27"/>
      <c r="N104" s="27"/>
      <c r="O104" s="27"/>
      <c r="P104" s="27"/>
      <c r="Q104" s="27"/>
      <c r="R104" s="24"/>
    </row>
    <row r="105" spans="1:18" x14ac:dyDescent="0.2">
      <c r="A105" s="24">
        <v>52</v>
      </c>
      <c r="B105" s="27">
        <v>6</v>
      </c>
      <c r="C105" s="27">
        <v>1</v>
      </c>
      <c r="D105" s="27">
        <v>1</v>
      </c>
      <c r="E105" s="27">
        <v>1</v>
      </c>
      <c r="F105" s="27"/>
      <c r="G105" s="27">
        <v>3</v>
      </c>
      <c r="H105" s="27"/>
      <c r="I105" s="27">
        <v>1</v>
      </c>
      <c r="J105" s="27">
        <v>1</v>
      </c>
      <c r="K105" s="27"/>
      <c r="L105" s="27">
        <v>1</v>
      </c>
      <c r="M105" s="27"/>
      <c r="N105" s="27">
        <v>2</v>
      </c>
      <c r="O105" s="27"/>
      <c r="P105" s="27">
        <v>1</v>
      </c>
      <c r="Q105" s="27">
        <v>1</v>
      </c>
      <c r="R105" s="24"/>
    </row>
    <row r="106" spans="1:18" x14ac:dyDescent="0.2">
      <c r="A106" s="24">
        <v>54</v>
      </c>
      <c r="B106" s="27">
        <v>1</v>
      </c>
      <c r="C106" s="27">
        <v>2</v>
      </c>
      <c r="D106" s="27">
        <v>3</v>
      </c>
      <c r="E106" s="27">
        <v>3</v>
      </c>
      <c r="F106" s="27">
        <v>2</v>
      </c>
      <c r="G106" s="27">
        <v>2</v>
      </c>
      <c r="H106" s="27">
        <v>2</v>
      </c>
      <c r="I106" s="27">
        <v>1</v>
      </c>
      <c r="J106" s="27">
        <v>2</v>
      </c>
      <c r="K106" s="27">
        <v>1</v>
      </c>
      <c r="L106" s="27">
        <v>1</v>
      </c>
      <c r="M106" s="27">
        <v>1</v>
      </c>
      <c r="N106" s="27">
        <v>4</v>
      </c>
      <c r="O106" s="27"/>
      <c r="P106" s="27"/>
      <c r="Q106" s="27"/>
      <c r="R106" s="24"/>
    </row>
    <row r="107" spans="1:18" x14ac:dyDescent="0.2">
      <c r="A107" s="24">
        <v>56</v>
      </c>
      <c r="B107" s="27">
        <v>4</v>
      </c>
      <c r="C107" s="27">
        <v>2</v>
      </c>
      <c r="D107" s="27">
        <v>2</v>
      </c>
      <c r="E107" s="27">
        <v>1</v>
      </c>
      <c r="F107" s="27">
        <v>2</v>
      </c>
      <c r="G107" s="27">
        <v>2</v>
      </c>
      <c r="H107" s="27">
        <v>2</v>
      </c>
      <c r="I107" s="27"/>
      <c r="J107" s="27"/>
      <c r="K107" s="27">
        <v>2</v>
      </c>
      <c r="L107" s="27">
        <v>1</v>
      </c>
      <c r="M107" s="27">
        <v>1</v>
      </c>
      <c r="N107" s="27">
        <v>2</v>
      </c>
      <c r="O107" s="27">
        <v>1</v>
      </c>
      <c r="P107" s="27">
        <v>1</v>
      </c>
      <c r="Q107" s="27"/>
      <c r="R107" s="24"/>
    </row>
    <row r="108" spans="1:18" x14ac:dyDescent="0.2">
      <c r="A108" s="24">
        <v>58</v>
      </c>
      <c r="B108" s="27">
        <v>2</v>
      </c>
      <c r="C108" s="27">
        <v>1</v>
      </c>
      <c r="D108" s="27">
        <v>1</v>
      </c>
      <c r="E108" s="27">
        <v>1</v>
      </c>
      <c r="F108" s="27"/>
      <c r="G108" s="27"/>
      <c r="H108" s="27"/>
      <c r="I108" s="27"/>
      <c r="J108" s="27"/>
      <c r="K108" s="27">
        <v>1</v>
      </c>
      <c r="L108" s="27"/>
      <c r="M108" s="27"/>
      <c r="N108" s="27"/>
      <c r="O108" s="27"/>
      <c r="P108" s="27"/>
      <c r="Q108" s="27"/>
      <c r="R108" s="24"/>
    </row>
    <row r="109" spans="1:18" x14ac:dyDescent="0.2">
      <c r="A109" s="24">
        <v>60</v>
      </c>
      <c r="B109" s="27">
        <v>4</v>
      </c>
      <c r="C109" s="27"/>
      <c r="D109" s="27"/>
      <c r="E109" s="27"/>
      <c r="F109" s="27"/>
      <c r="G109" s="27"/>
      <c r="H109" s="27"/>
      <c r="I109" s="27"/>
      <c r="J109" s="27">
        <v>1</v>
      </c>
      <c r="K109" s="27">
        <v>5</v>
      </c>
      <c r="L109" s="27">
        <v>1</v>
      </c>
      <c r="M109" s="27">
        <v>1</v>
      </c>
      <c r="N109" s="27"/>
      <c r="O109" s="27"/>
      <c r="P109" s="27"/>
      <c r="Q109" s="27"/>
      <c r="R109" s="24"/>
    </row>
    <row r="110" spans="1:18" x14ac:dyDescent="0.2">
      <c r="A110" s="24">
        <v>62</v>
      </c>
      <c r="B110" s="27">
        <v>3</v>
      </c>
      <c r="C110" s="27">
        <v>2</v>
      </c>
      <c r="D110" s="27">
        <v>1</v>
      </c>
      <c r="E110" s="27"/>
      <c r="F110" s="27"/>
      <c r="G110" s="27"/>
      <c r="H110" s="27"/>
      <c r="I110" s="27"/>
      <c r="J110" s="27">
        <v>1</v>
      </c>
      <c r="K110" s="27">
        <v>2</v>
      </c>
      <c r="L110" s="27">
        <v>2</v>
      </c>
      <c r="M110" s="27">
        <v>1</v>
      </c>
      <c r="N110" s="27"/>
      <c r="O110" s="27"/>
      <c r="P110" s="27"/>
      <c r="Q110" s="27"/>
      <c r="R110" s="24"/>
    </row>
    <row r="111" spans="1:18" x14ac:dyDescent="0.2">
      <c r="A111" s="24">
        <v>64</v>
      </c>
      <c r="B111" s="27">
        <v>2</v>
      </c>
      <c r="C111" s="27"/>
      <c r="D111" s="27"/>
      <c r="E111" s="27"/>
      <c r="F111" s="27"/>
      <c r="G111" s="27"/>
      <c r="H111" s="27"/>
      <c r="I111" s="27"/>
      <c r="J111" s="27"/>
      <c r="K111" s="27">
        <v>1</v>
      </c>
      <c r="L111" s="27">
        <v>1</v>
      </c>
      <c r="M111" s="27">
        <v>1</v>
      </c>
      <c r="N111" s="27">
        <v>1</v>
      </c>
      <c r="O111" s="27">
        <v>1</v>
      </c>
      <c r="P111" s="27"/>
      <c r="Q111" s="27"/>
      <c r="R111" s="24"/>
    </row>
    <row r="112" spans="1:18" x14ac:dyDescent="0.2">
      <c r="A112" s="24">
        <v>66</v>
      </c>
      <c r="B112" s="27"/>
      <c r="C112" s="27">
        <v>3</v>
      </c>
      <c r="D112" s="27">
        <v>1</v>
      </c>
      <c r="E112" s="27"/>
      <c r="F112" s="27"/>
      <c r="G112" s="27"/>
      <c r="H112" s="27"/>
      <c r="I112" s="27"/>
      <c r="J112" s="27">
        <v>1</v>
      </c>
      <c r="K112" s="27"/>
      <c r="L112" s="27"/>
      <c r="M112" s="27">
        <v>4</v>
      </c>
      <c r="N112" s="27"/>
      <c r="O112" s="27"/>
      <c r="P112" s="27"/>
      <c r="Q112" s="27"/>
      <c r="R112" s="24"/>
    </row>
    <row r="113" spans="1:21" x14ac:dyDescent="0.2">
      <c r="A113" s="24">
        <v>68</v>
      </c>
      <c r="B113" s="27">
        <v>1</v>
      </c>
      <c r="C113" s="27"/>
      <c r="D113" s="27"/>
      <c r="E113" s="27"/>
      <c r="F113" s="27"/>
      <c r="G113" s="27"/>
      <c r="H113" s="27"/>
      <c r="I113" s="27"/>
      <c r="J113" s="27">
        <v>1</v>
      </c>
      <c r="K113" s="27">
        <v>1</v>
      </c>
      <c r="L113" s="27">
        <v>2</v>
      </c>
      <c r="M113" s="27">
        <v>3</v>
      </c>
      <c r="N113" s="27"/>
      <c r="O113" s="27"/>
      <c r="P113" s="27"/>
      <c r="Q113" s="27"/>
      <c r="R113" s="24"/>
    </row>
    <row r="114" spans="1:21" x14ac:dyDescent="0.2">
      <c r="A114" s="24">
        <v>70</v>
      </c>
      <c r="B114" s="27">
        <v>1</v>
      </c>
      <c r="C114" s="27"/>
      <c r="D114" s="27"/>
      <c r="E114" s="27"/>
      <c r="F114" s="27"/>
      <c r="G114" s="27"/>
      <c r="H114" s="27"/>
      <c r="I114" s="27"/>
      <c r="J114" s="27">
        <v>1</v>
      </c>
      <c r="K114" s="27">
        <v>3</v>
      </c>
      <c r="L114" s="27">
        <v>1</v>
      </c>
      <c r="M114" s="27"/>
      <c r="N114" s="27"/>
      <c r="O114" s="27"/>
      <c r="P114" s="27"/>
      <c r="Q114" s="27"/>
      <c r="R114" s="24"/>
    </row>
    <row r="115" spans="1:21" x14ac:dyDescent="0.2">
      <c r="A115" s="24">
        <v>72</v>
      </c>
      <c r="B115" s="27"/>
      <c r="C115" s="27"/>
      <c r="D115" s="27"/>
      <c r="E115" s="27"/>
      <c r="F115" s="27"/>
      <c r="G115" s="27"/>
      <c r="H115" s="27"/>
      <c r="I115" s="27"/>
      <c r="J115" s="27">
        <v>1</v>
      </c>
      <c r="K115" s="27">
        <v>1</v>
      </c>
      <c r="L115" s="27">
        <v>1</v>
      </c>
      <c r="M115" s="27"/>
      <c r="N115" s="27"/>
      <c r="O115" s="27"/>
      <c r="P115" s="27"/>
      <c r="Q115" s="27"/>
      <c r="R115" s="24"/>
    </row>
    <row r="116" spans="1:21" x14ac:dyDescent="0.2">
      <c r="A116" s="24">
        <v>74</v>
      </c>
      <c r="B116" s="27"/>
      <c r="C116" s="27"/>
      <c r="D116" s="27"/>
      <c r="E116" s="27"/>
      <c r="F116" s="27"/>
      <c r="G116" s="27"/>
      <c r="H116" s="27"/>
      <c r="I116" s="27"/>
      <c r="J116" s="27">
        <v>2</v>
      </c>
      <c r="K116" s="27">
        <v>2</v>
      </c>
      <c r="L116" s="27">
        <v>1</v>
      </c>
      <c r="M116" s="27">
        <v>1</v>
      </c>
      <c r="N116" s="27">
        <v>2</v>
      </c>
      <c r="O116" s="27"/>
      <c r="P116" s="27"/>
      <c r="Q116" s="27"/>
      <c r="R116" s="24"/>
    </row>
    <row r="117" spans="1:21" x14ac:dyDescent="0.2">
      <c r="A117" s="24">
        <v>76</v>
      </c>
      <c r="B117" s="27"/>
      <c r="C117" s="27"/>
      <c r="D117" s="27"/>
      <c r="E117" s="27"/>
      <c r="F117" s="27"/>
      <c r="G117" s="27"/>
      <c r="H117" s="27"/>
      <c r="I117" s="27"/>
      <c r="J117" s="27">
        <v>1</v>
      </c>
      <c r="K117" s="27">
        <v>3</v>
      </c>
      <c r="L117" s="27">
        <v>1</v>
      </c>
      <c r="M117" s="27">
        <v>3</v>
      </c>
      <c r="N117" s="27"/>
      <c r="O117" s="27"/>
      <c r="P117" s="27"/>
      <c r="Q117" s="27"/>
      <c r="R117" s="24"/>
    </row>
    <row r="118" spans="1:21" x14ac:dyDescent="0.2">
      <c r="A118" s="24">
        <v>78</v>
      </c>
      <c r="B118" s="27"/>
      <c r="C118" s="27"/>
      <c r="D118" s="27"/>
      <c r="E118" s="27"/>
      <c r="F118" s="27"/>
      <c r="G118" s="27"/>
      <c r="H118" s="27"/>
      <c r="I118" s="27"/>
      <c r="J118" s="27">
        <v>7</v>
      </c>
      <c r="K118" s="27"/>
      <c r="L118" s="27"/>
      <c r="M118" s="27"/>
      <c r="N118" s="27"/>
      <c r="O118" s="27"/>
      <c r="P118" s="27"/>
      <c r="Q118" s="27"/>
      <c r="R118" s="24"/>
    </row>
    <row r="119" spans="1:21" x14ac:dyDescent="0.2">
      <c r="A119" s="24">
        <v>80</v>
      </c>
      <c r="B119" s="27"/>
      <c r="C119" s="27"/>
      <c r="D119" s="27"/>
      <c r="E119" s="27"/>
      <c r="F119" s="27"/>
      <c r="G119" s="27"/>
      <c r="H119" s="27"/>
      <c r="I119" s="27"/>
      <c r="J119" s="27">
        <v>4</v>
      </c>
      <c r="K119" s="27"/>
      <c r="L119" s="27"/>
      <c r="M119" s="27"/>
      <c r="N119" s="27"/>
      <c r="O119" s="27"/>
      <c r="P119" s="27"/>
      <c r="Q119" s="27"/>
      <c r="R119" s="24"/>
    </row>
    <row r="123" spans="1:21" x14ac:dyDescent="0.2">
      <c r="B123" s="75" t="s">
        <v>63</v>
      </c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24"/>
      <c r="U123" s="24"/>
    </row>
    <row r="124" spans="1:21" x14ac:dyDescent="0.2">
      <c r="B124" s="67" t="s">
        <v>31</v>
      </c>
      <c r="C124" s="67"/>
      <c r="D124" s="67"/>
      <c r="E124" s="67"/>
      <c r="F124" s="67"/>
      <c r="G124" s="67"/>
      <c r="H124" s="67"/>
      <c r="I124" s="67"/>
      <c r="J124" s="67"/>
      <c r="K124" s="67"/>
      <c r="L124" s="68" t="s">
        <v>32</v>
      </c>
      <c r="M124" s="68"/>
      <c r="N124" s="68"/>
      <c r="O124" s="68"/>
      <c r="P124" s="68"/>
      <c r="Q124" s="68"/>
      <c r="R124" s="68"/>
      <c r="S124" s="68"/>
      <c r="T124" s="68"/>
      <c r="U124" s="68"/>
    </row>
    <row r="125" spans="1:21" x14ac:dyDescent="0.2">
      <c r="B125" s="26">
        <v>1</v>
      </c>
      <c r="C125" s="26">
        <f>B125+1</f>
        <v>2</v>
      </c>
      <c r="D125" s="26">
        <f t="shared" ref="D125:K125" si="8">C125+1</f>
        <v>3</v>
      </c>
      <c r="E125" s="26">
        <f t="shared" si="8"/>
        <v>4</v>
      </c>
      <c r="F125" s="26">
        <f t="shared" si="8"/>
        <v>5</v>
      </c>
      <c r="G125" s="26">
        <f t="shared" si="8"/>
        <v>6</v>
      </c>
      <c r="H125" s="26">
        <f t="shared" si="8"/>
        <v>7</v>
      </c>
      <c r="I125" s="26">
        <f t="shared" si="8"/>
        <v>8</v>
      </c>
      <c r="J125" s="26">
        <f t="shared" si="8"/>
        <v>9</v>
      </c>
      <c r="K125" s="26">
        <f t="shared" si="8"/>
        <v>10</v>
      </c>
      <c r="L125" s="26">
        <v>1</v>
      </c>
      <c r="M125" s="26">
        <f>L125+1</f>
        <v>2</v>
      </c>
      <c r="N125" s="26">
        <f t="shared" ref="N125:U125" si="9">M125+1</f>
        <v>3</v>
      </c>
      <c r="O125" s="26">
        <f t="shared" si="9"/>
        <v>4</v>
      </c>
      <c r="P125" s="26">
        <f t="shared" si="9"/>
        <v>5</v>
      </c>
      <c r="Q125" s="26">
        <f t="shared" si="9"/>
        <v>6</v>
      </c>
      <c r="R125" s="26">
        <f t="shared" si="9"/>
        <v>7</v>
      </c>
      <c r="S125" s="26">
        <f t="shared" si="9"/>
        <v>8</v>
      </c>
      <c r="T125" s="26">
        <f t="shared" si="9"/>
        <v>9</v>
      </c>
      <c r="U125" s="26">
        <f t="shared" si="9"/>
        <v>10</v>
      </c>
    </row>
    <row r="126" spans="1:21" x14ac:dyDescent="0.2">
      <c r="A126">
        <v>2</v>
      </c>
      <c r="B126" s="27"/>
      <c r="C126" s="27">
        <v>1</v>
      </c>
      <c r="D126" s="27"/>
      <c r="E126" s="27"/>
      <c r="F126" s="27"/>
      <c r="G126" s="27"/>
      <c r="H126" s="27"/>
      <c r="I126" s="27"/>
      <c r="J126" s="27">
        <v>2</v>
      </c>
      <c r="K126" s="27">
        <v>1</v>
      </c>
      <c r="L126" s="27">
        <v>1</v>
      </c>
      <c r="M126" s="27"/>
      <c r="N126" s="27">
        <v>1</v>
      </c>
      <c r="O126" s="27">
        <v>2</v>
      </c>
      <c r="P126" s="27"/>
      <c r="Q126" s="27"/>
      <c r="R126" s="27"/>
      <c r="S126" s="27">
        <v>1</v>
      </c>
      <c r="T126" s="27"/>
      <c r="U126" s="27">
        <v>1</v>
      </c>
    </row>
    <row r="127" spans="1:21" x14ac:dyDescent="0.2">
      <c r="A127">
        <v>4</v>
      </c>
      <c r="B127" s="27">
        <v>1</v>
      </c>
      <c r="C127" s="27"/>
      <c r="D127" s="27"/>
      <c r="E127" s="27"/>
      <c r="F127" s="27"/>
      <c r="G127" s="27"/>
      <c r="H127" s="27">
        <v>1</v>
      </c>
      <c r="I127" s="27">
        <v>1</v>
      </c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>
        <v>1</v>
      </c>
      <c r="U127" s="27"/>
    </row>
    <row r="128" spans="1:21" x14ac:dyDescent="0.2">
      <c r="A128">
        <v>6</v>
      </c>
      <c r="B128" s="27"/>
      <c r="C128" s="27"/>
      <c r="D128" s="27"/>
      <c r="E128" s="27"/>
      <c r="F128" s="27"/>
      <c r="G128" s="27"/>
      <c r="H128" s="27"/>
      <c r="I128" s="27">
        <v>1</v>
      </c>
      <c r="J128" s="27"/>
      <c r="K128" s="27"/>
      <c r="L128" s="27">
        <v>2</v>
      </c>
      <c r="M128" s="27">
        <v>3</v>
      </c>
      <c r="N128" s="27"/>
      <c r="O128" s="27"/>
      <c r="P128" s="27">
        <v>1</v>
      </c>
      <c r="Q128" s="27"/>
      <c r="R128" s="27"/>
      <c r="S128" s="27"/>
      <c r="T128" s="27"/>
      <c r="U128" s="27"/>
    </row>
    <row r="129" spans="1:21" x14ac:dyDescent="0.2">
      <c r="A129">
        <v>8</v>
      </c>
      <c r="B129" s="27">
        <v>1</v>
      </c>
      <c r="C129" s="27"/>
      <c r="D129" s="27">
        <v>2</v>
      </c>
      <c r="E129" s="27"/>
      <c r="F129" s="27">
        <v>1</v>
      </c>
      <c r="G129" s="27">
        <v>1</v>
      </c>
      <c r="H129" s="27">
        <v>1</v>
      </c>
      <c r="I129" s="27"/>
      <c r="J129" s="27"/>
      <c r="K129" s="27">
        <v>1</v>
      </c>
      <c r="L129" s="27"/>
      <c r="M129" s="27"/>
      <c r="N129" s="27">
        <v>1</v>
      </c>
      <c r="O129" s="27"/>
      <c r="P129" s="27"/>
      <c r="Q129" s="27">
        <v>2</v>
      </c>
      <c r="R129" s="27">
        <v>1</v>
      </c>
      <c r="S129" s="27">
        <v>1</v>
      </c>
      <c r="T129" s="27"/>
      <c r="U129" s="27"/>
    </row>
    <row r="130" spans="1:21" x14ac:dyDescent="0.2">
      <c r="A130">
        <v>10</v>
      </c>
      <c r="B130" s="27"/>
      <c r="C130" s="27">
        <v>1</v>
      </c>
      <c r="D130" s="27"/>
      <c r="E130" s="27">
        <v>1</v>
      </c>
      <c r="F130" s="27"/>
      <c r="G130" s="27"/>
      <c r="H130" s="27"/>
      <c r="I130" s="27">
        <v>1</v>
      </c>
      <c r="J130" s="27">
        <v>1</v>
      </c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</row>
    <row r="131" spans="1:21" x14ac:dyDescent="0.2">
      <c r="A131">
        <v>12</v>
      </c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>
        <v>1</v>
      </c>
      <c r="O131" s="27">
        <v>1</v>
      </c>
      <c r="P131" s="27"/>
      <c r="Q131" s="27">
        <v>1</v>
      </c>
      <c r="R131" s="27"/>
      <c r="S131" s="27"/>
      <c r="T131" s="27"/>
      <c r="U131" s="27"/>
    </row>
    <row r="132" spans="1:21" x14ac:dyDescent="0.2">
      <c r="A132">
        <v>14</v>
      </c>
      <c r="B132" s="27">
        <v>1</v>
      </c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>
        <v>1</v>
      </c>
      <c r="O132" s="27"/>
      <c r="P132" s="27"/>
      <c r="Q132" s="27">
        <v>2</v>
      </c>
      <c r="R132" s="27"/>
      <c r="S132" s="27"/>
      <c r="T132" s="27"/>
      <c r="U132" s="27"/>
    </row>
    <row r="133" spans="1:21" x14ac:dyDescent="0.2">
      <c r="A133">
        <v>16</v>
      </c>
      <c r="B133" s="27">
        <v>1</v>
      </c>
      <c r="C133" s="27">
        <v>1</v>
      </c>
      <c r="D133" s="27">
        <v>1</v>
      </c>
      <c r="E133" s="27">
        <v>1</v>
      </c>
      <c r="F133" s="27"/>
      <c r="G133" s="27"/>
      <c r="H133" s="27">
        <v>1</v>
      </c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</row>
    <row r="134" spans="1:21" x14ac:dyDescent="0.2">
      <c r="A134">
        <v>18</v>
      </c>
      <c r="B134" s="27">
        <v>3</v>
      </c>
      <c r="C134" s="27"/>
      <c r="D134" s="27"/>
      <c r="E134" s="27"/>
      <c r="F134" s="27">
        <v>1</v>
      </c>
      <c r="G134" s="27">
        <v>1</v>
      </c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</row>
    <row r="135" spans="1:21" x14ac:dyDescent="0.2">
      <c r="A135">
        <v>20</v>
      </c>
      <c r="B135" s="27"/>
      <c r="C135" s="27"/>
      <c r="D135" s="27">
        <v>1</v>
      </c>
      <c r="E135" s="27"/>
      <c r="F135" s="27"/>
      <c r="G135" s="27"/>
      <c r="H135" s="27"/>
      <c r="I135" s="27">
        <v>1</v>
      </c>
      <c r="J135" s="27"/>
      <c r="K135" s="27">
        <v>1</v>
      </c>
      <c r="L135" s="27"/>
      <c r="M135" s="27"/>
      <c r="N135" s="27"/>
      <c r="O135" s="27">
        <v>1</v>
      </c>
      <c r="P135" s="27"/>
      <c r="Q135" s="27"/>
      <c r="R135" s="27"/>
      <c r="S135" s="27"/>
      <c r="T135" s="27"/>
      <c r="U135" s="27">
        <v>1</v>
      </c>
    </row>
    <row r="136" spans="1:21" x14ac:dyDescent="0.2">
      <c r="A136">
        <v>22</v>
      </c>
      <c r="B136" s="27"/>
      <c r="C136" s="27"/>
      <c r="D136" s="27"/>
      <c r="E136" s="27"/>
      <c r="F136" s="27"/>
      <c r="G136" s="27"/>
      <c r="H136" s="27"/>
      <c r="I136" s="27"/>
      <c r="J136" s="27"/>
      <c r="K136" s="27">
        <v>1</v>
      </c>
      <c r="L136" s="27"/>
      <c r="M136" s="27"/>
      <c r="N136" s="27"/>
      <c r="O136" s="27"/>
      <c r="P136" s="27"/>
      <c r="Q136" s="27"/>
      <c r="R136" s="27"/>
      <c r="S136" s="27"/>
      <c r="T136" s="27"/>
      <c r="U136" s="27"/>
    </row>
    <row r="137" spans="1:21" x14ac:dyDescent="0.2">
      <c r="A137">
        <v>24</v>
      </c>
      <c r="B137" s="27">
        <v>1</v>
      </c>
      <c r="C137" s="27"/>
      <c r="D137" s="27">
        <v>1</v>
      </c>
      <c r="E137" s="27"/>
      <c r="F137" s="27"/>
      <c r="G137" s="27">
        <v>1</v>
      </c>
      <c r="H137" s="27"/>
      <c r="I137" s="27"/>
      <c r="J137" s="27"/>
      <c r="K137" s="27"/>
      <c r="L137" s="27"/>
      <c r="M137" s="27"/>
      <c r="N137" s="27"/>
      <c r="O137" s="27"/>
      <c r="P137" s="27"/>
      <c r="Q137" s="27">
        <v>1</v>
      </c>
      <c r="R137" s="27"/>
      <c r="S137" s="27"/>
      <c r="T137" s="27"/>
      <c r="U137" s="27"/>
    </row>
    <row r="138" spans="1:21" x14ac:dyDescent="0.2">
      <c r="A138">
        <v>26</v>
      </c>
      <c r="B138" s="27"/>
      <c r="C138" s="27"/>
      <c r="D138" s="27"/>
      <c r="E138" s="27"/>
      <c r="F138" s="27"/>
      <c r="G138" s="27"/>
      <c r="H138" s="27">
        <v>1</v>
      </c>
      <c r="I138" s="27"/>
      <c r="J138" s="27"/>
      <c r="K138" s="27"/>
      <c r="L138" s="27"/>
      <c r="M138" s="27"/>
      <c r="N138" s="27"/>
      <c r="O138" s="27">
        <v>1</v>
      </c>
      <c r="P138" s="27"/>
      <c r="Q138" s="27"/>
      <c r="R138" s="27"/>
      <c r="S138" s="27"/>
      <c r="T138" s="27"/>
      <c r="U138" s="27"/>
    </row>
    <row r="139" spans="1:21" x14ac:dyDescent="0.2">
      <c r="A139">
        <v>28</v>
      </c>
      <c r="B139" s="27">
        <v>1</v>
      </c>
      <c r="C139" s="27">
        <v>1</v>
      </c>
      <c r="D139" s="27"/>
      <c r="E139" s="27"/>
      <c r="F139" s="27"/>
      <c r="G139" s="27"/>
      <c r="H139" s="27"/>
      <c r="I139" s="27"/>
      <c r="J139" s="27"/>
      <c r="K139" s="27"/>
      <c r="L139" s="27">
        <v>1</v>
      </c>
      <c r="M139" s="27">
        <v>1</v>
      </c>
      <c r="N139" s="27"/>
      <c r="O139" s="27"/>
      <c r="P139" s="27"/>
      <c r="Q139" s="27"/>
      <c r="R139" s="27"/>
      <c r="S139" s="27"/>
      <c r="T139" s="27"/>
      <c r="U139" s="27"/>
    </row>
    <row r="140" spans="1:21" x14ac:dyDescent="0.2">
      <c r="A140">
        <v>30</v>
      </c>
      <c r="B140" s="27"/>
      <c r="C140" s="27">
        <v>1</v>
      </c>
      <c r="D140" s="27"/>
      <c r="E140" s="27"/>
      <c r="F140" s="27"/>
      <c r="G140" s="27"/>
      <c r="H140" s="27"/>
      <c r="I140" s="27">
        <v>2</v>
      </c>
      <c r="J140" s="27"/>
      <c r="K140" s="27"/>
      <c r="L140" s="27"/>
      <c r="M140" s="27"/>
      <c r="N140" s="27"/>
      <c r="O140" s="27"/>
      <c r="P140" s="27"/>
      <c r="Q140" s="27">
        <v>3</v>
      </c>
      <c r="R140" s="27"/>
      <c r="S140" s="27">
        <v>1</v>
      </c>
      <c r="T140" s="27"/>
      <c r="U140" s="27"/>
    </row>
    <row r="141" spans="1:21" x14ac:dyDescent="0.2">
      <c r="A141">
        <v>32</v>
      </c>
      <c r="B141" s="27"/>
      <c r="C141" s="27"/>
      <c r="D141" s="27"/>
      <c r="E141" s="27"/>
      <c r="F141" s="27"/>
      <c r="G141" s="27">
        <v>1</v>
      </c>
      <c r="H141" s="27">
        <v>2</v>
      </c>
      <c r="I141" s="27"/>
      <c r="J141" s="27">
        <v>1</v>
      </c>
      <c r="K141" s="27"/>
      <c r="L141" s="27"/>
      <c r="M141" s="27"/>
      <c r="N141" s="27">
        <v>1</v>
      </c>
      <c r="O141" s="27"/>
      <c r="P141" s="27"/>
      <c r="Q141" s="27">
        <v>1</v>
      </c>
      <c r="R141" s="27"/>
      <c r="S141" s="27"/>
      <c r="T141" s="27"/>
      <c r="U141" s="27">
        <v>1</v>
      </c>
    </row>
    <row r="142" spans="1:21" x14ac:dyDescent="0.2">
      <c r="A142">
        <v>34</v>
      </c>
      <c r="B142" s="27"/>
      <c r="C142" s="27"/>
      <c r="D142" s="27"/>
      <c r="E142" s="27"/>
      <c r="F142" s="27"/>
      <c r="G142" s="27">
        <v>4</v>
      </c>
      <c r="H142" s="27">
        <v>1</v>
      </c>
      <c r="I142" s="27"/>
      <c r="J142" s="27"/>
      <c r="K142" s="27"/>
      <c r="L142" s="27"/>
      <c r="M142" s="27"/>
      <c r="N142" s="27">
        <v>1</v>
      </c>
      <c r="O142" s="27"/>
      <c r="P142" s="27"/>
      <c r="Q142" s="27">
        <v>2</v>
      </c>
      <c r="R142" s="27"/>
      <c r="S142" s="27"/>
      <c r="T142" s="27"/>
      <c r="U142" s="27"/>
    </row>
    <row r="143" spans="1:21" x14ac:dyDescent="0.2">
      <c r="A143">
        <v>36</v>
      </c>
      <c r="B143" s="27"/>
      <c r="C143" s="27"/>
      <c r="D143" s="27"/>
      <c r="E143" s="27">
        <v>1</v>
      </c>
      <c r="F143" s="27"/>
      <c r="G143" s="27"/>
      <c r="H143" s="27">
        <v>3</v>
      </c>
      <c r="I143" s="27">
        <v>2</v>
      </c>
      <c r="J143" s="27"/>
      <c r="K143" s="27"/>
      <c r="L143" s="27"/>
      <c r="M143" s="27"/>
      <c r="N143" s="27"/>
      <c r="O143" s="27"/>
      <c r="P143" s="27"/>
      <c r="Q143" s="27">
        <v>1</v>
      </c>
      <c r="R143" s="27"/>
      <c r="S143" s="27"/>
      <c r="T143" s="27"/>
      <c r="U143" s="27"/>
    </row>
    <row r="144" spans="1:21" x14ac:dyDescent="0.2">
      <c r="A144">
        <v>38</v>
      </c>
      <c r="B144" s="27">
        <v>1</v>
      </c>
      <c r="C144" s="27">
        <v>1</v>
      </c>
      <c r="D144" s="27"/>
      <c r="E144" s="27">
        <v>1</v>
      </c>
      <c r="F144" s="27"/>
      <c r="G144" s="27">
        <v>1</v>
      </c>
      <c r="H144" s="27">
        <v>4</v>
      </c>
      <c r="I144" s="27">
        <v>3</v>
      </c>
      <c r="J144" s="27"/>
      <c r="K144" s="27">
        <v>1</v>
      </c>
      <c r="L144" s="27"/>
      <c r="M144" s="27">
        <v>1</v>
      </c>
      <c r="N144" s="27"/>
      <c r="O144" s="27"/>
      <c r="P144" s="27"/>
      <c r="Q144" s="27"/>
      <c r="R144" s="27"/>
      <c r="S144" s="27"/>
      <c r="T144" s="27"/>
      <c r="U144" s="27"/>
    </row>
    <row r="145" spans="1:21" x14ac:dyDescent="0.2">
      <c r="A145">
        <v>40</v>
      </c>
      <c r="B145" s="27">
        <v>1</v>
      </c>
      <c r="C145" s="27">
        <v>3</v>
      </c>
      <c r="D145" s="27"/>
      <c r="E145" s="27"/>
      <c r="F145" s="27"/>
      <c r="G145" s="27">
        <v>2</v>
      </c>
      <c r="H145" s="27">
        <v>1</v>
      </c>
      <c r="I145" s="27">
        <v>1</v>
      </c>
      <c r="J145" s="27"/>
      <c r="K145" s="27"/>
      <c r="L145" s="27"/>
      <c r="M145" s="27">
        <v>2</v>
      </c>
      <c r="N145" s="27">
        <v>1</v>
      </c>
      <c r="O145" s="27"/>
      <c r="P145" s="27"/>
      <c r="Q145" s="27"/>
      <c r="R145" s="27"/>
      <c r="S145" s="27"/>
      <c r="T145" s="27"/>
      <c r="U145" s="27"/>
    </row>
    <row r="146" spans="1:21" x14ac:dyDescent="0.2">
      <c r="A146">
        <v>42</v>
      </c>
      <c r="B146" s="27">
        <v>2</v>
      </c>
      <c r="C146" s="27">
        <v>4</v>
      </c>
      <c r="D146" s="27"/>
      <c r="E146" s="27">
        <v>2</v>
      </c>
      <c r="F146" s="27">
        <v>1</v>
      </c>
      <c r="G146" s="27">
        <v>1</v>
      </c>
      <c r="H146" s="27">
        <v>1</v>
      </c>
      <c r="I146" s="27"/>
      <c r="J146" s="27"/>
      <c r="K146" s="27">
        <v>1</v>
      </c>
      <c r="L146" s="27"/>
      <c r="M146" s="27"/>
      <c r="N146" s="27">
        <v>2</v>
      </c>
      <c r="O146" s="27"/>
      <c r="P146" s="27"/>
      <c r="Q146" s="27">
        <v>2</v>
      </c>
      <c r="R146" s="27"/>
      <c r="S146" s="27"/>
      <c r="T146" s="27"/>
      <c r="U146" s="27"/>
    </row>
    <row r="147" spans="1:21" x14ac:dyDescent="0.2">
      <c r="A147">
        <v>44</v>
      </c>
      <c r="B147" s="27">
        <v>1</v>
      </c>
      <c r="C147" s="27">
        <v>2</v>
      </c>
      <c r="D147" s="27"/>
      <c r="E147" s="27">
        <v>2</v>
      </c>
      <c r="F147" s="27"/>
      <c r="G147" s="27">
        <v>1</v>
      </c>
      <c r="H147" s="27">
        <v>2</v>
      </c>
      <c r="I147" s="27">
        <v>1</v>
      </c>
      <c r="J147" s="27"/>
      <c r="K147" s="27">
        <v>1</v>
      </c>
      <c r="L147" s="27"/>
      <c r="M147" s="27"/>
      <c r="N147" s="27">
        <v>1</v>
      </c>
      <c r="O147" s="27"/>
      <c r="P147" s="27"/>
      <c r="Q147" s="27"/>
      <c r="R147" s="27"/>
      <c r="S147" s="27"/>
      <c r="T147" s="27"/>
      <c r="U147" s="27">
        <v>1</v>
      </c>
    </row>
    <row r="148" spans="1:21" x14ac:dyDescent="0.2">
      <c r="A148">
        <v>46</v>
      </c>
      <c r="B148" s="27">
        <v>1</v>
      </c>
      <c r="C148" s="27">
        <v>5</v>
      </c>
      <c r="D148" s="27">
        <v>1</v>
      </c>
      <c r="E148" s="27">
        <v>1</v>
      </c>
      <c r="F148" s="27"/>
      <c r="G148" s="27">
        <v>3</v>
      </c>
      <c r="H148" s="27">
        <v>1</v>
      </c>
      <c r="I148" s="27"/>
      <c r="J148" s="27">
        <v>1</v>
      </c>
      <c r="K148" s="27"/>
      <c r="L148" s="27">
        <v>1</v>
      </c>
      <c r="M148" s="27"/>
      <c r="N148" s="27">
        <v>2</v>
      </c>
      <c r="O148" s="27"/>
      <c r="P148" s="27"/>
      <c r="Q148" s="27"/>
      <c r="R148" s="27"/>
      <c r="S148" s="27"/>
      <c r="T148" s="27"/>
      <c r="U148" s="27"/>
    </row>
    <row r="149" spans="1:21" x14ac:dyDescent="0.2">
      <c r="A149">
        <v>48</v>
      </c>
      <c r="B149" s="27"/>
      <c r="C149" s="27"/>
      <c r="D149" s="27">
        <v>1</v>
      </c>
      <c r="E149" s="27">
        <v>1</v>
      </c>
      <c r="F149" s="27">
        <v>1</v>
      </c>
      <c r="G149" s="27">
        <v>5</v>
      </c>
      <c r="H149" s="27"/>
      <c r="I149" s="27"/>
      <c r="J149" s="27"/>
      <c r="K149" s="27"/>
      <c r="L149" s="27">
        <v>1</v>
      </c>
      <c r="M149" s="27"/>
      <c r="N149" s="27">
        <v>2</v>
      </c>
      <c r="O149" s="27"/>
      <c r="P149" s="27"/>
      <c r="Q149" s="27"/>
      <c r="R149" s="27"/>
      <c r="S149" s="27"/>
      <c r="T149" s="27"/>
      <c r="U149" s="27"/>
    </row>
    <row r="150" spans="1:21" x14ac:dyDescent="0.2">
      <c r="A150">
        <v>50</v>
      </c>
      <c r="B150" s="27"/>
      <c r="C150" s="27">
        <v>1</v>
      </c>
      <c r="D150" s="27"/>
      <c r="E150" s="27"/>
      <c r="F150" s="27">
        <v>2</v>
      </c>
      <c r="G150" s="27">
        <v>1</v>
      </c>
      <c r="H150" s="27">
        <v>2</v>
      </c>
      <c r="I150" s="27"/>
      <c r="J150" s="27"/>
      <c r="K150" s="27">
        <v>1</v>
      </c>
      <c r="L150" s="27"/>
      <c r="M150" s="27"/>
      <c r="N150" s="27"/>
      <c r="O150" s="27">
        <v>4</v>
      </c>
      <c r="P150" s="27"/>
      <c r="Q150" s="27">
        <v>2</v>
      </c>
      <c r="R150" s="27">
        <v>2</v>
      </c>
      <c r="S150" s="27"/>
      <c r="T150" s="27"/>
      <c r="U150" s="27"/>
    </row>
    <row r="151" spans="1:21" x14ac:dyDescent="0.2">
      <c r="A151">
        <v>52</v>
      </c>
      <c r="B151" s="27"/>
      <c r="C151" s="27"/>
      <c r="D151" s="27">
        <v>1</v>
      </c>
      <c r="E151" s="27">
        <v>1</v>
      </c>
      <c r="F151" s="27"/>
      <c r="G151" s="27"/>
      <c r="H151" s="27"/>
      <c r="I151" s="27"/>
      <c r="J151" s="27"/>
      <c r="K151" s="27"/>
      <c r="L151" s="27"/>
      <c r="M151" s="27"/>
      <c r="N151" s="27">
        <v>2</v>
      </c>
      <c r="O151" s="27">
        <v>1</v>
      </c>
      <c r="P151" s="27"/>
      <c r="Q151" s="27">
        <v>1</v>
      </c>
      <c r="R151" s="27"/>
      <c r="S151" s="27"/>
      <c r="T151" s="27"/>
      <c r="U151" s="27"/>
    </row>
    <row r="152" spans="1:21" x14ac:dyDescent="0.2">
      <c r="A152">
        <v>54</v>
      </c>
      <c r="B152" s="27">
        <v>1</v>
      </c>
      <c r="C152" s="27">
        <v>1</v>
      </c>
      <c r="D152" s="27">
        <v>2</v>
      </c>
      <c r="E152" s="27">
        <v>2</v>
      </c>
      <c r="F152" s="27"/>
      <c r="G152" s="27">
        <v>3</v>
      </c>
      <c r="H152" s="27">
        <v>2</v>
      </c>
      <c r="I152" s="27"/>
      <c r="J152" s="27"/>
      <c r="K152" s="27"/>
      <c r="L152" s="27">
        <v>1</v>
      </c>
      <c r="M152" s="27">
        <v>1</v>
      </c>
      <c r="N152" s="27"/>
      <c r="O152" s="27"/>
      <c r="P152" s="27"/>
      <c r="Q152" s="27">
        <v>1</v>
      </c>
      <c r="R152" s="27">
        <v>1</v>
      </c>
      <c r="S152" s="27"/>
      <c r="T152" s="27"/>
      <c r="U152" s="27"/>
    </row>
    <row r="153" spans="1:21" x14ac:dyDescent="0.2">
      <c r="A153">
        <v>56</v>
      </c>
      <c r="B153" s="27">
        <v>1</v>
      </c>
      <c r="C153" s="27">
        <v>1</v>
      </c>
      <c r="D153" s="27">
        <v>1</v>
      </c>
      <c r="E153" s="27">
        <v>3</v>
      </c>
      <c r="F153" s="27">
        <v>1</v>
      </c>
      <c r="G153" s="27"/>
      <c r="H153" s="27"/>
      <c r="I153" s="27"/>
      <c r="J153" s="27"/>
      <c r="K153" s="27"/>
      <c r="L153" s="27">
        <v>1</v>
      </c>
      <c r="M153" s="27"/>
      <c r="N153" s="27"/>
      <c r="O153" s="27"/>
      <c r="P153" s="27"/>
      <c r="Q153" s="27">
        <v>1</v>
      </c>
      <c r="R153" s="27">
        <v>1</v>
      </c>
      <c r="S153" s="27"/>
      <c r="T153" s="27"/>
      <c r="U153" s="27">
        <v>1</v>
      </c>
    </row>
    <row r="154" spans="1:21" x14ac:dyDescent="0.2">
      <c r="A154">
        <v>58</v>
      </c>
      <c r="B154" s="27"/>
      <c r="C154" s="27">
        <v>3</v>
      </c>
      <c r="D154" s="27">
        <v>1</v>
      </c>
      <c r="E154" s="27">
        <v>3</v>
      </c>
      <c r="F154" s="27"/>
      <c r="G154" s="27"/>
      <c r="H154" s="27"/>
      <c r="I154" s="27"/>
      <c r="J154" s="27"/>
      <c r="K154" s="27"/>
      <c r="L154" s="27">
        <v>1</v>
      </c>
      <c r="M154" s="27"/>
      <c r="N154" s="27"/>
      <c r="O154" s="27"/>
      <c r="P154" s="27"/>
      <c r="Q154" s="27"/>
      <c r="R154" s="27"/>
      <c r="S154" s="27"/>
      <c r="T154" s="27"/>
      <c r="U154" s="27"/>
    </row>
    <row r="155" spans="1:21" x14ac:dyDescent="0.2">
      <c r="A155">
        <v>60</v>
      </c>
      <c r="B155" s="27">
        <v>2</v>
      </c>
      <c r="C155" s="27">
        <v>3</v>
      </c>
      <c r="D155" s="27">
        <v>1</v>
      </c>
      <c r="E155" s="27">
        <v>1</v>
      </c>
      <c r="F155" s="27"/>
      <c r="G155" s="27"/>
      <c r="H155" s="27"/>
      <c r="I155" s="27"/>
      <c r="J155" s="27"/>
      <c r="K155" s="27"/>
      <c r="L155" s="27">
        <v>1</v>
      </c>
      <c r="M155" s="27">
        <v>1</v>
      </c>
      <c r="N155" s="27">
        <v>1</v>
      </c>
      <c r="O155" s="27"/>
      <c r="P155" s="27"/>
      <c r="Q155" s="27"/>
      <c r="R155" s="27"/>
      <c r="S155" s="27"/>
      <c r="T155" s="27"/>
      <c r="U155" s="27"/>
    </row>
    <row r="156" spans="1:21" x14ac:dyDescent="0.2">
      <c r="A156">
        <v>62</v>
      </c>
      <c r="B156" s="27">
        <v>10</v>
      </c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>
        <v>1</v>
      </c>
      <c r="R156" s="27"/>
      <c r="S156" s="27"/>
      <c r="T156" s="27"/>
      <c r="U156" s="27"/>
    </row>
    <row r="157" spans="1:21" x14ac:dyDescent="0.2">
      <c r="A157">
        <v>64</v>
      </c>
      <c r="B157" s="27">
        <v>2</v>
      </c>
      <c r="C157" s="27"/>
      <c r="D157" s="27"/>
      <c r="E157" s="27"/>
      <c r="F157" s="27"/>
      <c r="G157" s="27"/>
      <c r="H157" s="27"/>
      <c r="I157" s="27"/>
      <c r="J157" s="27"/>
      <c r="K157" s="27"/>
      <c r="L157" s="27">
        <v>2</v>
      </c>
      <c r="M157" s="27"/>
      <c r="N157" s="27"/>
      <c r="O157" s="27"/>
      <c r="P157" s="27">
        <v>1</v>
      </c>
      <c r="Q157" s="27"/>
      <c r="R157" s="27"/>
      <c r="S157" s="27"/>
      <c r="T157" s="27"/>
      <c r="U157" s="27"/>
    </row>
    <row r="158" spans="1:21" x14ac:dyDescent="0.2">
      <c r="A158">
        <v>66</v>
      </c>
      <c r="B158" s="27">
        <v>1</v>
      </c>
      <c r="C158" s="27"/>
      <c r="D158" s="27"/>
      <c r="E158" s="27"/>
      <c r="F158" s="27"/>
      <c r="G158" s="27"/>
      <c r="H158" s="27"/>
      <c r="I158" s="27"/>
      <c r="J158" s="27"/>
      <c r="K158" s="27"/>
      <c r="L158" s="27">
        <v>2</v>
      </c>
      <c r="M158" s="27">
        <v>1</v>
      </c>
      <c r="N158" s="27">
        <v>1</v>
      </c>
      <c r="O158" s="27">
        <v>1</v>
      </c>
      <c r="P158" s="27"/>
      <c r="Q158" s="27"/>
      <c r="R158" s="27"/>
      <c r="S158" s="27"/>
      <c r="T158" s="27"/>
      <c r="U158" s="27"/>
    </row>
    <row r="159" spans="1:21" x14ac:dyDescent="0.2">
      <c r="A159">
        <v>68</v>
      </c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>
        <v>1</v>
      </c>
      <c r="N159" s="27">
        <v>2</v>
      </c>
      <c r="O159" s="27">
        <v>1</v>
      </c>
      <c r="P159" s="27"/>
      <c r="Q159" s="27"/>
      <c r="R159" s="27"/>
      <c r="S159" s="27"/>
      <c r="T159" s="27"/>
      <c r="U159" s="27"/>
    </row>
    <row r="160" spans="1:21" x14ac:dyDescent="0.2">
      <c r="A160">
        <v>70</v>
      </c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>
        <v>2</v>
      </c>
      <c r="M160" s="27">
        <v>1</v>
      </c>
      <c r="N160" s="27">
        <v>1</v>
      </c>
      <c r="O160" s="27">
        <v>1</v>
      </c>
      <c r="P160" s="27">
        <v>1</v>
      </c>
      <c r="Q160" s="27"/>
      <c r="R160" s="27"/>
      <c r="S160" s="27"/>
      <c r="T160" s="27"/>
      <c r="U160" s="27"/>
    </row>
    <row r="161" spans="1:21" x14ac:dyDescent="0.2">
      <c r="A161">
        <v>72</v>
      </c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>
        <v>6</v>
      </c>
      <c r="M161" s="27">
        <v>1</v>
      </c>
      <c r="N161" s="27">
        <v>1</v>
      </c>
      <c r="O161" s="27">
        <v>3</v>
      </c>
      <c r="P161" s="27">
        <v>2</v>
      </c>
      <c r="Q161" s="27">
        <v>2</v>
      </c>
      <c r="R161" s="27"/>
      <c r="S161" s="27"/>
      <c r="T161" s="27"/>
      <c r="U161" s="27"/>
    </row>
    <row r="162" spans="1:21" x14ac:dyDescent="0.2">
      <c r="A162">
        <v>74</v>
      </c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>
        <v>3</v>
      </c>
      <c r="M162" s="27">
        <v>2</v>
      </c>
      <c r="N162" s="27">
        <v>5</v>
      </c>
      <c r="O162" s="27">
        <v>2</v>
      </c>
      <c r="P162" s="27">
        <v>3</v>
      </c>
      <c r="Q162" s="27"/>
      <c r="R162" s="27"/>
      <c r="S162" s="27"/>
      <c r="T162" s="27"/>
      <c r="U162" s="27"/>
    </row>
    <row r="163" spans="1:21" x14ac:dyDescent="0.2">
      <c r="A163">
        <v>76</v>
      </c>
      <c r="B163" s="27">
        <v>1</v>
      </c>
      <c r="C163" s="27"/>
      <c r="D163" s="27"/>
      <c r="E163" s="27"/>
      <c r="F163" s="27"/>
      <c r="G163" s="27"/>
      <c r="H163" s="27"/>
      <c r="I163" s="27"/>
      <c r="J163" s="27"/>
      <c r="K163" s="27"/>
      <c r="L163" s="27">
        <v>3</v>
      </c>
      <c r="M163" s="27">
        <v>5</v>
      </c>
      <c r="N163" s="27">
        <v>1</v>
      </c>
      <c r="O163" s="27">
        <v>4</v>
      </c>
      <c r="P163" s="27">
        <v>1</v>
      </c>
      <c r="Q163" s="27">
        <v>5</v>
      </c>
      <c r="R163" s="27"/>
      <c r="S163" s="27"/>
      <c r="T163" s="27"/>
      <c r="U163" s="27"/>
    </row>
    <row r="164" spans="1:21" x14ac:dyDescent="0.2">
      <c r="A164">
        <v>78</v>
      </c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>
        <v>11</v>
      </c>
      <c r="M164" s="27">
        <v>7</v>
      </c>
      <c r="N164" s="27">
        <v>1</v>
      </c>
      <c r="O164" s="27">
        <v>2</v>
      </c>
      <c r="P164" s="27"/>
      <c r="Q164" s="27"/>
      <c r="R164" s="27"/>
      <c r="S164" s="27"/>
      <c r="T164" s="27"/>
      <c r="U164" s="27"/>
    </row>
    <row r="165" spans="1:21" x14ac:dyDescent="0.2">
      <c r="A165">
        <v>80</v>
      </c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>
        <v>5</v>
      </c>
      <c r="M165" s="27"/>
      <c r="N165" s="27"/>
      <c r="O165" s="27"/>
      <c r="P165" s="27"/>
      <c r="Q165" s="27"/>
      <c r="R165" s="27"/>
      <c r="S165" s="27"/>
      <c r="T165" s="27"/>
      <c r="U165" s="27"/>
    </row>
    <row r="167" spans="1:21" x14ac:dyDescent="0.2">
      <c r="B167" s="75" t="s">
        <v>64</v>
      </c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24"/>
      <c r="U167" s="24"/>
    </row>
    <row r="168" spans="1:21" x14ac:dyDescent="0.2">
      <c r="B168" s="67" t="s">
        <v>31</v>
      </c>
      <c r="C168" s="67"/>
      <c r="D168" s="67"/>
      <c r="E168" s="67"/>
      <c r="F168" s="67"/>
      <c r="G168" s="67"/>
      <c r="H168" s="67"/>
      <c r="I168" s="67"/>
      <c r="J168" s="67"/>
      <c r="K168" s="67"/>
      <c r="L168" s="68" t="s">
        <v>32</v>
      </c>
      <c r="M168" s="68"/>
      <c r="N168" s="68"/>
      <c r="O168" s="68"/>
      <c r="P168" s="68"/>
      <c r="Q168" s="68"/>
      <c r="R168" s="68"/>
      <c r="S168" s="68"/>
      <c r="T168" s="68"/>
      <c r="U168" s="68"/>
    </row>
    <row r="169" spans="1:21" x14ac:dyDescent="0.2">
      <c r="B169" s="26">
        <v>1</v>
      </c>
      <c r="C169" s="26">
        <f>B169+1</f>
        <v>2</v>
      </c>
      <c r="D169" s="26">
        <f t="shared" ref="D169:K169" si="10">C169+1</f>
        <v>3</v>
      </c>
      <c r="E169" s="26">
        <f t="shared" si="10"/>
        <v>4</v>
      </c>
      <c r="F169" s="26">
        <f t="shared" si="10"/>
        <v>5</v>
      </c>
      <c r="G169" s="26">
        <f t="shared" si="10"/>
        <v>6</v>
      </c>
      <c r="H169" s="26">
        <f t="shared" si="10"/>
        <v>7</v>
      </c>
      <c r="I169" s="26">
        <f t="shared" si="10"/>
        <v>8</v>
      </c>
      <c r="J169" s="26">
        <f t="shared" si="10"/>
        <v>9</v>
      </c>
      <c r="K169" s="26">
        <f t="shared" si="10"/>
        <v>10</v>
      </c>
      <c r="L169" s="26">
        <v>1</v>
      </c>
      <c r="M169" s="26">
        <f>L169+1</f>
        <v>2</v>
      </c>
      <c r="N169" s="26">
        <f t="shared" ref="N169:U169" si="11">M169+1</f>
        <v>3</v>
      </c>
      <c r="O169" s="26">
        <f t="shared" si="11"/>
        <v>4</v>
      </c>
      <c r="P169" s="26">
        <f t="shared" si="11"/>
        <v>5</v>
      </c>
      <c r="Q169" s="26">
        <f t="shared" si="11"/>
        <v>6</v>
      </c>
      <c r="R169" s="26">
        <f t="shared" si="11"/>
        <v>7</v>
      </c>
      <c r="S169" s="26">
        <f t="shared" si="11"/>
        <v>8</v>
      </c>
      <c r="T169" s="26">
        <f t="shared" si="11"/>
        <v>9</v>
      </c>
      <c r="U169" s="26">
        <f t="shared" si="11"/>
        <v>10</v>
      </c>
    </row>
    <row r="170" spans="1:21" x14ac:dyDescent="0.2">
      <c r="A170">
        <v>2</v>
      </c>
      <c r="B170" s="27"/>
      <c r="C170" s="27"/>
      <c r="D170" s="27"/>
      <c r="E170" s="27"/>
      <c r="F170" s="27">
        <v>1</v>
      </c>
      <c r="G170" s="27"/>
      <c r="H170" s="27">
        <v>1</v>
      </c>
      <c r="I170" s="27"/>
      <c r="J170" s="27"/>
      <c r="K170" s="27"/>
      <c r="L170" s="27">
        <v>2</v>
      </c>
      <c r="M170" s="27"/>
      <c r="N170" s="27"/>
      <c r="O170" s="27"/>
      <c r="P170" s="27"/>
      <c r="Q170" s="27">
        <v>2</v>
      </c>
      <c r="R170" s="27"/>
      <c r="S170" s="27"/>
      <c r="T170" s="27"/>
      <c r="U170" s="27"/>
    </row>
    <row r="171" spans="1:21" x14ac:dyDescent="0.2">
      <c r="A171">
        <v>4</v>
      </c>
      <c r="B171" s="27"/>
      <c r="C171" s="27">
        <v>1</v>
      </c>
      <c r="D171" s="27">
        <v>1</v>
      </c>
      <c r="E171" s="27">
        <v>2</v>
      </c>
      <c r="F171" s="27"/>
      <c r="G171" s="27">
        <v>1</v>
      </c>
      <c r="H171" s="27">
        <v>1</v>
      </c>
      <c r="I171" s="27"/>
      <c r="J171" s="27">
        <v>1</v>
      </c>
      <c r="K171" s="27"/>
      <c r="L171" s="27">
        <v>2</v>
      </c>
      <c r="M171" s="27">
        <v>1</v>
      </c>
      <c r="N171" s="27"/>
      <c r="O171" s="27"/>
      <c r="P171" s="27"/>
      <c r="Q171" s="27"/>
      <c r="R171" s="27"/>
      <c r="S171" s="27"/>
      <c r="T171" s="27"/>
      <c r="U171" s="27"/>
    </row>
    <row r="172" spans="1:21" x14ac:dyDescent="0.2">
      <c r="A172">
        <v>6</v>
      </c>
      <c r="B172" s="27"/>
      <c r="C172" s="27">
        <v>4</v>
      </c>
      <c r="D172" s="27">
        <v>5</v>
      </c>
      <c r="E172" s="27"/>
      <c r="F172" s="27"/>
      <c r="G172" s="27"/>
      <c r="H172" s="27">
        <v>2</v>
      </c>
      <c r="I172" s="27"/>
      <c r="J172" s="27"/>
      <c r="K172" s="27">
        <v>2</v>
      </c>
      <c r="L172" s="27">
        <v>1</v>
      </c>
      <c r="M172" s="27"/>
      <c r="N172" s="27"/>
      <c r="O172" s="27"/>
      <c r="P172" s="27"/>
      <c r="Q172" s="27">
        <v>1</v>
      </c>
      <c r="R172" s="27"/>
      <c r="S172" s="27"/>
      <c r="T172" s="27">
        <v>1</v>
      </c>
      <c r="U172" s="27"/>
    </row>
    <row r="173" spans="1:21" x14ac:dyDescent="0.2">
      <c r="A173">
        <v>8</v>
      </c>
      <c r="B173" s="27"/>
      <c r="C173" s="27">
        <v>2</v>
      </c>
      <c r="D173" s="27">
        <v>1</v>
      </c>
      <c r="E173" s="27"/>
      <c r="F173" s="27"/>
      <c r="G173" s="27">
        <v>1</v>
      </c>
      <c r="H173" s="27">
        <v>1</v>
      </c>
      <c r="I173" s="27">
        <v>1</v>
      </c>
      <c r="J173" s="27">
        <v>1</v>
      </c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</row>
    <row r="174" spans="1:21" x14ac:dyDescent="0.2">
      <c r="A174">
        <v>10</v>
      </c>
      <c r="B174" s="27"/>
      <c r="C174" s="27">
        <v>1</v>
      </c>
      <c r="D174" s="27"/>
      <c r="E174" s="27">
        <v>1</v>
      </c>
      <c r="F174" s="27"/>
      <c r="G174" s="27">
        <v>1</v>
      </c>
      <c r="H174" s="27">
        <v>1</v>
      </c>
      <c r="I174" s="27"/>
      <c r="J174" s="27"/>
      <c r="K174" s="27"/>
      <c r="L174" s="27"/>
      <c r="M174" s="27">
        <v>1</v>
      </c>
      <c r="N174" s="27"/>
      <c r="O174" s="27"/>
      <c r="P174" s="27"/>
      <c r="Q174" s="27">
        <v>1</v>
      </c>
      <c r="R174" s="27"/>
      <c r="S174" s="27"/>
      <c r="T174" s="27"/>
      <c r="U174" s="27"/>
    </row>
    <row r="175" spans="1:21" x14ac:dyDescent="0.2">
      <c r="A175">
        <v>12</v>
      </c>
      <c r="B175" s="27"/>
      <c r="C175" s="27">
        <v>2</v>
      </c>
      <c r="D175" s="27">
        <v>1</v>
      </c>
      <c r="E175" s="27"/>
      <c r="F175" s="27"/>
      <c r="G175" s="27">
        <v>1</v>
      </c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>
        <v>1</v>
      </c>
      <c r="U175" s="27"/>
    </row>
    <row r="176" spans="1:21" x14ac:dyDescent="0.2">
      <c r="A176">
        <v>14</v>
      </c>
      <c r="B176" s="27">
        <v>1</v>
      </c>
      <c r="C176" s="27"/>
      <c r="D176" s="27"/>
      <c r="E176" s="27"/>
      <c r="F176" s="27">
        <v>1</v>
      </c>
      <c r="G176" s="27">
        <v>1</v>
      </c>
      <c r="H176" s="27"/>
      <c r="I176" s="27"/>
      <c r="J176" s="27"/>
      <c r="K176" s="27">
        <v>1</v>
      </c>
      <c r="L176" s="27"/>
      <c r="M176" s="27"/>
      <c r="N176" s="27"/>
      <c r="O176" s="27"/>
      <c r="P176" s="27"/>
      <c r="Q176" s="27"/>
      <c r="R176" s="27"/>
      <c r="S176" s="27"/>
      <c r="T176" s="27"/>
      <c r="U176" s="27"/>
    </row>
    <row r="177" spans="1:21" x14ac:dyDescent="0.2">
      <c r="A177">
        <v>16</v>
      </c>
      <c r="B177" s="27"/>
      <c r="C177" s="27"/>
      <c r="D177" s="27"/>
      <c r="E177" s="27">
        <v>2</v>
      </c>
      <c r="F177" s="27"/>
      <c r="G177" s="27"/>
      <c r="H177" s="27">
        <v>1</v>
      </c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</row>
    <row r="178" spans="1:21" x14ac:dyDescent="0.2">
      <c r="A178">
        <v>18</v>
      </c>
      <c r="B178" s="27"/>
      <c r="C178" s="27"/>
      <c r="D178" s="27"/>
      <c r="E178" s="27"/>
      <c r="F178" s="27"/>
      <c r="G178" s="27">
        <v>1</v>
      </c>
      <c r="H178" s="27"/>
      <c r="I178" s="27"/>
      <c r="J178" s="27"/>
      <c r="K178" s="27"/>
      <c r="L178" s="27">
        <v>1</v>
      </c>
      <c r="M178" s="27"/>
      <c r="N178" s="27">
        <v>1</v>
      </c>
      <c r="O178" s="27"/>
      <c r="P178" s="27"/>
      <c r="Q178" s="27"/>
      <c r="R178" s="27"/>
      <c r="S178" s="27"/>
      <c r="T178" s="27"/>
      <c r="U178" s="27"/>
    </row>
    <row r="179" spans="1:21" x14ac:dyDescent="0.2">
      <c r="A179">
        <v>20</v>
      </c>
      <c r="B179" s="27"/>
      <c r="C179" s="27"/>
      <c r="D179" s="27"/>
      <c r="E179" s="27"/>
      <c r="F179" s="27"/>
      <c r="G179" s="27">
        <v>1</v>
      </c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>
        <v>1</v>
      </c>
      <c r="U179" s="27"/>
    </row>
    <row r="180" spans="1:21" x14ac:dyDescent="0.2">
      <c r="A180">
        <v>22</v>
      </c>
      <c r="B180" s="27">
        <v>2</v>
      </c>
      <c r="C180" s="27">
        <v>1</v>
      </c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</row>
    <row r="181" spans="1:21" x14ac:dyDescent="0.2">
      <c r="A181">
        <v>24</v>
      </c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</row>
    <row r="182" spans="1:21" x14ac:dyDescent="0.2">
      <c r="A182">
        <v>26</v>
      </c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>
        <v>1</v>
      </c>
      <c r="U182" s="27"/>
    </row>
    <row r="183" spans="1:21" x14ac:dyDescent="0.2">
      <c r="A183">
        <v>28</v>
      </c>
      <c r="B183" s="27"/>
      <c r="C183" s="27"/>
      <c r="D183" s="27">
        <v>1</v>
      </c>
      <c r="E183" s="27"/>
      <c r="F183" s="27"/>
      <c r="G183" s="27"/>
      <c r="H183" s="27"/>
      <c r="I183" s="27"/>
      <c r="J183" s="27"/>
      <c r="K183" s="27"/>
      <c r="L183" s="27"/>
      <c r="M183" s="27"/>
      <c r="N183" s="27">
        <v>2</v>
      </c>
      <c r="O183" s="27"/>
      <c r="P183" s="27"/>
      <c r="Q183" s="27"/>
      <c r="R183" s="27"/>
      <c r="S183" s="27"/>
      <c r="T183" s="27"/>
      <c r="U183" s="27"/>
    </row>
    <row r="184" spans="1:21" x14ac:dyDescent="0.2">
      <c r="A184">
        <v>30</v>
      </c>
      <c r="B184" s="27"/>
      <c r="C184" s="27"/>
      <c r="D184" s="27"/>
      <c r="E184" s="27"/>
      <c r="F184" s="27"/>
      <c r="G184" s="27"/>
      <c r="H184" s="27"/>
      <c r="I184" s="27">
        <v>2</v>
      </c>
      <c r="J184" s="27"/>
      <c r="K184" s="27"/>
      <c r="L184" s="27"/>
      <c r="M184" s="27">
        <v>1</v>
      </c>
      <c r="N184" s="27">
        <v>1</v>
      </c>
      <c r="O184" s="27"/>
      <c r="P184" s="27"/>
      <c r="Q184" s="27">
        <v>1</v>
      </c>
      <c r="R184" s="27"/>
      <c r="S184" s="27"/>
      <c r="T184" s="27"/>
      <c r="U184" s="27"/>
    </row>
    <row r="185" spans="1:21" x14ac:dyDescent="0.2">
      <c r="A185">
        <v>32</v>
      </c>
      <c r="B185" s="27">
        <v>1</v>
      </c>
      <c r="C185" s="27"/>
      <c r="D185" s="27"/>
      <c r="E185" s="27"/>
      <c r="F185" s="27"/>
      <c r="G185" s="27"/>
      <c r="H185" s="27"/>
      <c r="I185" s="27">
        <v>1</v>
      </c>
      <c r="J185" s="27"/>
      <c r="K185" s="27"/>
      <c r="L185" s="27"/>
      <c r="M185" s="27"/>
      <c r="N185" s="27">
        <v>1</v>
      </c>
      <c r="O185" s="27"/>
      <c r="P185" s="27"/>
      <c r="Q185" s="27"/>
      <c r="R185" s="27">
        <v>1</v>
      </c>
      <c r="S185" s="27"/>
      <c r="T185" s="27">
        <v>1</v>
      </c>
      <c r="U185" s="27"/>
    </row>
    <row r="186" spans="1:21" x14ac:dyDescent="0.2">
      <c r="A186">
        <v>34</v>
      </c>
      <c r="B186" s="27"/>
      <c r="C186" s="27"/>
      <c r="D186" s="27"/>
      <c r="E186" s="27"/>
      <c r="F186" s="27"/>
      <c r="G186" s="27">
        <v>1</v>
      </c>
      <c r="H186" s="27"/>
      <c r="I186" s="27">
        <v>1</v>
      </c>
      <c r="J186" s="27"/>
      <c r="K186" s="27">
        <v>2</v>
      </c>
      <c r="L186" s="27"/>
      <c r="M186" s="27"/>
      <c r="N186" s="27">
        <v>2</v>
      </c>
      <c r="O186" s="27"/>
      <c r="P186" s="27"/>
      <c r="Q186" s="27">
        <v>1</v>
      </c>
      <c r="R186" s="27"/>
      <c r="S186" s="27">
        <v>1</v>
      </c>
      <c r="T186" s="27">
        <v>1</v>
      </c>
      <c r="U186" s="27"/>
    </row>
    <row r="187" spans="1:21" x14ac:dyDescent="0.2">
      <c r="A187">
        <v>36</v>
      </c>
      <c r="B187" s="27"/>
      <c r="C187" s="27"/>
      <c r="D187" s="27"/>
      <c r="E187" s="27"/>
      <c r="F187" s="27"/>
      <c r="G187" s="27"/>
      <c r="H187" s="27"/>
      <c r="I187" s="27">
        <v>4</v>
      </c>
      <c r="J187" s="27"/>
      <c r="K187" s="27"/>
      <c r="L187" s="27">
        <v>1</v>
      </c>
      <c r="M187" s="27"/>
      <c r="N187" s="27"/>
      <c r="O187" s="27"/>
      <c r="P187" s="27"/>
      <c r="Q187" s="27"/>
      <c r="R187" s="27"/>
      <c r="S187" s="27"/>
      <c r="T187" s="27">
        <v>1</v>
      </c>
      <c r="U187" s="27"/>
    </row>
    <row r="188" spans="1:21" x14ac:dyDescent="0.2">
      <c r="A188">
        <v>38</v>
      </c>
      <c r="B188" s="27"/>
      <c r="C188" s="27"/>
      <c r="D188" s="27"/>
      <c r="E188" s="27"/>
      <c r="F188" s="27"/>
      <c r="G188" s="27"/>
      <c r="H188" s="27"/>
      <c r="I188" s="27">
        <v>1</v>
      </c>
      <c r="J188" s="27"/>
      <c r="K188" s="27">
        <v>5</v>
      </c>
      <c r="L188" s="27"/>
      <c r="M188" s="27"/>
      <c r="N188" s="27"/>
      <c r="O188" s="27"/>
      <c r="P188" s="27">
        <v>1</v>
      </c>
      <c r="Q188" s="27"/>
      <c r="R188" s="27"/>
      <c r="S188" s="27"/>
      <c r="T188" s="27"/>
      <c r="U188" s="27"/>
    </row>
    <row r="189" spans="1:21" x14ac:dyDescent="0.2">
      <c r="A189">
        <v>40</v>
      </c>
      <c r="B189" s="27"/>
      <c r="C189" s="27"/>
      <c r="D189" s="27"/>
      <c r="E189" s="27"/>
      <c r="F189" s="27"/>
      <c r="G189" s="27"/>
      <c r="H189" s="27">
        <v>4</v>
      </c>
      <c r="I189" s="27"/>
      <c r="J189" s="27"/>
      <c r="K189" s="27">
        <v>2</v>
      </c>
      <c r="L189" s="27"/>
      <c r="M189" s="27"/>
      <c r="N189" s="27"/>
      <c r="O189" s="27"/>
      <c r="P189" s="27"/>
      <c r="Q189" s="27"/>
      <c r="R189" s="27"/>
      <c r="S189" s="27"/>
      <c r="T189" s="27"/>
      <c r="U189" s="27"/>
    </row>
    <row r="190" spans="1:21" x14ac:dyDescent="0.2">
      <c r="A190">
        <v>42</v>
      </c>
      <c r="B190" s="27"/>
      <c r="C190" s="27"/>
      <c r="D190" s="27"/>
      <c r="E190" s="27"/>
      <c r="F190" s="27"/>
      <c r="G190" s="27"/>
      <c r="H190" s="27">
        <v>1</v>
      </c>
      <c r="I190" s="27"/>
      <c r="J190" s="27">
        <v>2</v>
      </c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</row>
    <row r="191" spans="1:21" x14ac:dyDescent="0.2">
      <c r="A191">
        <v>44</v>
      </c>
      <c r="B191" s="27"/>
      <c r="C191" s="27"/>
      <c r="D191" s="27"/>
      <c r="E191" s="27"/>
      <c r="F191" s="27"/>
      <c r="G191" s="27"/>
      <c r="H191" s="27">
        <v>2</v>
      </c>
      <c r="I191" s="27">
        <v>2</v>
      </c>
      <c r="J191" s="27">
        <v>2</v>
      </c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</row>
    <row r="192" spans="1:21" x14ac:dyDescent="0.2">
      <c r="A192">
        <v>46</v>
      </c>
      <c r="B192" s="27">
        <v>1</v>
      </c>
      <c r="C192" s="27"/>
      <c r="D192" s="27"/>
      <c r="E192" s="27"/>
      <c r="F192" s="27">
        <v>1</v>
      </c>
      <c r="G192" s="27">
        <v>1</v>
      </c>
      <c r="H192" s="27"/>
      <c r="I192" s="27">
        <v>1</v>
      </c>
      <c r="J192" s="27">
        <v>1</v>
      </c>
      <c r="K192" s="27">
        <v>2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>
        <v>2</v>
      </c>
    </row>
    <row r="193" spans="1:21" x14ac:dyDescent="0.2">
      <c r="A193">
        <v>48</v>
      </c>
      <c r="B193" s="27"/>
      <c r="C193" s="27"/>
      <c r="D193" s="27"/>
      <c r="E193" s="27"/>
      <c r="F193" s="27"/>
      <c r="G193" s="27">
        <v>1</v>
      </c>
      <c r="H193" s="27"/>
      <c r="I193" s="27"/>
      <c r="J193" s="27"/>
      <c r="K193" s="27"/>
      <c r="L193" s="27"/>
      <c r="M193" s="27">
        <v>1</v>
      </c>
      <c r="N193" s="27"/>
      <c r="O193" s="27">
        <v>1</v>
      </c>
      <c r="P193" s="27"/>
      <c r="Q193" s="27"/>
      <c r="R193" s="27"/>
      <c r="S193" s="27"/>
      <c r="T193" s="27"/>
      <c r="U193" s="27">
        <v>3</v>
      </c>
    </row>
    <row r="194" spans="1:21" x14ac:dyDescent="0.2">
      <c r="A194">
        <v>50</v>
      </c>
      <c r="B194" s="27">
        <v>1</v>
      </c>
      <c r="C194" s="27">
        <v>2</v>
      </c>
      <c r="D194" s="27"/>
      <c r="E194" s="27"/>
      <c r="F194" s="27"/>
      <c r="G194" s="27"/>
      <c r="H194" s="27"/>
      <c r="I194" s="27">
        <v>5</v>
      </c>
      <c r="J194" s="27"/>
      <c r="K194" s="27"/>
      <c r="L194" s="27"/>
      <c r="M194" s="27"/>
      <c r="N194" s="27">
        <v>1</v>
      </c>
      <c r="O194" s="27">
        <v>1</v>
      </c>
      <c r="P194" s="27"/>
      <c r="Q194" s="27"/>
      <c r="R194" s="27"/>
      <c r="S194" s="27"/>
      <c r="T194" s="27"/>
      <c r="U194" s="27"/>
    </row>
    <row r="195" spans="1:21" x14ac:dyDescent="0.2">
      <c r="A195">
        <v>52</v>
      </c>
      <c r="B195" s="27">
        <v>1</v>
      </c>
      <c r="C195" s="27"/>
      <c r="D195" s="27">
        <v>2</v>
      </c>
      <c r="E195" s="27">
        <v>1</v>
      </c>
      <c r="F195" s="27">
        <v>1</v>
      </c>
      <c r="G195" s="27"/>
      <c r="H195" s="27">
        <v>1</v>
      </c>
      <c r="I195" s="27">
        <v>2</v>
      </c>
      <c r="J195" s="27"/>
      <c r="K195" s="27"/>
      <c r="L195" s="27"/>
      <c r="M195" s="27">
        <v>1</v>
      </c>
      <c r="N195" s="27"/>
      <c r="O195" s="27"/>
      <c r="P195" s="27"/>
      <c r="Q195" s="27"/>
      <c r="R195" s="27"/>
      <c r="S195" s="27"/>
      <c r="T195" s="27"/>
      <c r="U195" s="27"/>
    </row>
    <row r="196" spans="1:21" x14ac:dyDescent="0.2">
      <c r="A196">
        <v>54</v>
      </c>
      <c r="B196" s="27">
        <v>1</v>
      </c>
      <c r="C196" s="27">
        <v>2</v>
      </c>
      <c r="D196" s="27"/>
      <c r="E196" s="27"/>
      <c r="F196" s="27">
        <v>2</v>
      </c>
      <c r="G196" s="27">
        <v>1</v>
      </c>
      <c r="H196" s="27">
        <v>4</v>
      </c>
      <c r="I196" s="27">
        <v>2</v>
      </c>
      <c r="J196" s="27"/>
      <c r="K196" s="27"/>
      <c r="L196" s="27"/>
      <c r="M196" s="27"/>
      <c r="N196" s="27"/>
      <c r="O196" s="27"/>
      <c r="P196" s="27"/>
      <c r="Q196" s="27"/>
      <c r="R196" s="27"/>
      <c r="S196" s="27">
        <v>1</v>
      </c>
      <c r="T196" s="27"/>
      <c r="U196" s="27">
        <v>3</v>
      </c>
    </row>
    <row r="197" spans="1:21" x14ac:dyDescent="0.2">
      <c r="A197">
        <v>56</v>
      </c>
      <c r="B197" s="27">
        <v>2</v>
      </c>
      <c r="C197" s="27">
        <v>1</v>
      </c>
      <c r="D197" s="27">
        <v>2</v>
      </c>
      <c r="E197" s="27"/>
      <c r="F197" s="27">
        <v>1</v>
      </c>
      <c r="G197" s="27">
        <v>2</v>
      </c>
      <c r="H197" s="27"/>
      <c r="I197" s="27"/>
      <c r="J197" s="27"/>
      <c r="K197" s="27"/>
      <c r="L197" s="27">
        <v>1</v>
      </c>
      <c r="M197" s="27">
        <v>3</v>
      </c>
      <c r="N197" s="27">
        <v>2</v>
      </c>
      <c r="O197" s="27"/>
      <c r="P197" s="27"/>
      <c r="Q197" s="27"/>
      <c r="R197" s="27"/>
      <c r="S197" s="27"/>
      <c r="T197" s="27"/>
      <c r="U197" s="27"/>
    </row>
    <row r="198" spans="1:21" x14ac:dyDescent="0.2">
      <c r="A198">
        <v>58</v>
      </c>
      <c r="B198" s="27">
        <v>2</v>
      </c>
      <c r="C198" s="27">
        <v>3</v>
      </c>
      <c r="D198" s="27"/>
      <c r="E198" s="27">
        <v>5</v>
      </c>
      <c r="F198" s="27"/>
      <c r="G198" s="27"/>
      <c r="H198" s="27"/>
      <c r="I198" s="27"/>
      <c r="J198" s="27"/>
      <c r="K198" s="27"/>
      <c r="L198" s="27"/>
      <c r="M198" s="27"/>
      <c r="N198" s="27">
        <v>5</v>
      </c>
      <c r="O198" s="27"/>
      <c r="P198" s="27">
        <v>1</v>
      </c>
      <c r="Q198" s="27">
        <v>2</v>
      </c>
      <c r="R198" s="27"/>
      <c r="S198" s="27">
        <v>1</v>
      </c>
      <c r="T198" s="27"/>
      <c r="U198" s="27"/>
    </row>
    <row r="199" spans="1:21" x14ac:dyDescent="0.2">
      <c r="A199">
        <v>60</v>
      </c>
      <c r="B199" s="27">
        <v>5</v>
      </c>
      <c r="C199" s="27">
        <v>5</v>
      </c>
      <c r="D199" s="27">
        <v>3</v>
      </c>
      <c r="E199" s="27">
        <v>3</v>
      </c>
      <c r="F199" s="27"/>
      <c r="G199" s="27"/>
      <c r="H199" s="27"/>
      <c r="I199" s="27"/>
      <c r="J199" s="27"/>
      <c r="K199" s="27"/>
      <c r="L199" s="27"/>
      <c r="M199" s="27"/>
      <c r="N199" s="27">
        <v>2</v>
      </c>
      <c r="O199" s="27"/>
      <c r="P199" s="27">
        <v>1</v>
      </c>
      <c r="Q199" s="27">
        <v>1</v>
      </c>
      <c r="R199" s="27"/>
      <c r="S199" s="27"/>
      <c r="T199" s="27"/>
      <c r="U199" s="27"/>
    </row>
    <row r="200" spans="1:21" x14ac:dyDescent="0.2">
      <c r="A200">
        <v>62</v>
      </c>
      <c r="B200" s="27">
        <v>5</v>
      </c>
      <c r="C200" s="27"/>
      <c r="D200" s="27">
        <v>3</v>
      </c>
      <c r="E200" s="27"/>
      <c r="F200" s="27"/>
      <c r="G200" s="27"/>
      <c r="H200" s="27"/>
      <c r="I200" s="27"/>
      <c r="J200" s="27"/>
      <c r="K200" s="27"/>
      <c r="L200" s="27"/>
      <c r="M200" s="27">
        <v>1</v>
      </c>
      <c r="N200" s="27">
        <v>1</v>
      </c>
      <c r="O200" s="27"/>
      <c r="P200" s="27">
        <v>1</v>
      </c>
      <c r="Q200" s="27"/>
      <c r="R200" s="27"/>
      <c r="S200" s="27">
        <v>8</v>
      </c>
      <c r="T200" s="27"/>
      <c r="U200" s="27"/>
    </row>
    <row r="201" spans="1:21" x14ac:dyDescent="0.2">
      <c r="A201">
        <v>64</v>
      </c>
      <c r="B201" s="27">
        <v>4</v>
      </c>
      <c r="C201" s="27">
        <v>3</v>
      </c>
      <c r="D201" s="27">
        <v>4</v>
      </c>
      <c r="E201" s="27"/>
      <c r="F201" s="27"/>
      <c r="G201" s="27"/>
      <c r="H201" s="27"/>
      <c r="I201" s="27"/>
      <c r="J201" s="27"/>
      <c r="K201" s="27"/>
      <c r="L201" s="27">
        <v>1</v>
      </c>
      <c r="M201" s="27">
        <v>1</v>
      </c>
      <c r="N201" s="27">
        <v>1</v>
      </c>
      <c r="O201" s="27">
        <v>2</v>
      </c>
      <c r="P201" s="27">
        <v>1</v>
      </c>
      <c r="Q201" s="27"/>
      <c r="R201" s="27">
        <v>1</v>
      </c>
      <c r="S201" s="27"/>
      <c r="T201" s="27"/>
      <c r="U201" s="27"/>
    </row>
    <row r="202" spans="1:21" x14ac:dyDescent="0.2">
      <c r="A202">
        <v>66</v>
      </c>
      <c r="B202" s="27">
        <v>3</v>
      </c>
      <c r="C202" s="27">
        <v>5</v>
      </c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>
        <v>2</v>
      </c>
      <c r="O202" s="27"/>
      <c r="P202" s="27">
        <v>2</v>
      </c>
      <c r="Q202" s="27">
        <v>1</v>
      </c>
      <c r="R202" s="27">
        <v>1</v>
      </c>
      <c r="S202" s="27"/>
      <c r="T202" s="27"/>
      <c r="U202" s="27"/>
    </row>
    <row r="203" spans="1:21" x14ac:dyDescent="0.2">
      <c r="A203">
        <v>68</v>
      </c>
      <c r="B203" s="27">
        <v>1</v>
      </c>
      <c r="C203" s="27"/>
      <c r="D203" s="27"/>
      <c r="E203" s="27"/>
      <c r="F203" s="27"/>
      <c r="G203" s="27"/>
      <c r="H203" s="27"/>
      <c r="I203" s="27"/>
      <c r="J203" s="27"/>
      <c r="K203" s="27"/>
      <c r="L203" s="27">
        <v>2</v>
      </c>
      <c r="M203" s="27">
        <v>1</v>
      </c>
      <c r="N203" s="27">
        <v>3</v>
      </c>
      <c r="O203" s="27">
        <v>1</v>
      </c>
      <c r="P203" s="27">
        <v>3</v>
      </c>
      <c r="Q203" s="27"/>
      <c r="R203" s="27"/>
      <c r="S203" s="27"/>
      <c r="T203" s="27"/>
      <c r="U203" s="27"/>
    </row>
    <row r="204" spans="1:21" x14ac:dyDescent="0.2">
      <c r="A204">
        <v>70</v>
      </c>
      <c r="B204" s="27">
        <v>2</v>
      </c>
      <c r="C204" s="27"/>
      <c r="D204" s="27"/>
      <c r="E204" s="27"/>
      <c r="F204" s="27"/>
      <c r="G204" s="27"/>
      <c r="H204" s="27"/>
      <c r="I204" s="27"/>
      <c r="J204" s="27"/>
      <c r="K204" s="27"/>
      <c r="L204" s="27">
        <v>1</v>
      </c>
      <c r="M204" s="27">
        <v>3</v>
      </c>
      <c r="N204" s="27">
        <v>5</v>
      </c>
      <c r="O204" s="27">
        <v>1</v>
      </c>
      <c r="P204" s="27">
        <v>3</v>
      </c>
      <c r="Q204" s="27">
        <v>4</v>
      </c>
      <c r="R204" s="27">
        <v>2</v>
      </c>
      <c r="S204" s="27"/>
      <c r="T204" s="27"/>
      <c r="U204" s="27"/>
    </row>
    <row r="205" spans="1:21" x14ac:dyDescent="0.2">
      <c r="A205">
        <v>72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>
        <v>2</v>
      </c>
      <c r="N205" s="27">
        <v>5</v>
      </c>
      <c r="O205" s="27">
        <v>3</v>
      </c>
      <c r="P205" s="27"/>
      <c r="Q205" s="27"/>
      <c r="R205" s="27"/>
      <c r="S205" s="27"/>
      <c r="T205" s="27"/>
      <c r="U205" s="27"/>
    </row>
    <row r="206" spans="1:21" x14ac:dyDescent="0.2">
      <c r="A206">
        <v>74</v>
      </c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>
        <v>1</v>
      </c>
      <c r="M206" s="27">
        <v>1</v>
      </c>
      <c r="N206" s="27">
        <v>3</v>
      </c>
      <c r="O206" s="27"/>
      <c r="P206" s="27"/>
      <c r="Q206" s="27">
        <v>2</v>
      </c>
      <c r="R206" s="27">
        <v>1</v>
      </c>
      <c r="S206" s="27"/>
      <c r="T206" s="27"/>
      <c r="U206" s="27"/>
    </row>
    <row r="207" spans="1:21" x14ac:dyDescent="0.2">
      <c r="A207">
        <v>76</v>
      </c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>
        <v>3</v>
      </c>
      <c r="M207" s="27">
        <v>3</v>
      </c>
      <c r="N207" s="27">
        <v>3</v>
      </c>
      <c r="O207" s="27">
        <v>5</v>
      </c>
      <c r="P207" s="27">
        <v>3</v>
      </c>
      <c r="Q207" s="27">
        <v>4</v>
      </c>
      <c r="R207" s="27"/>
      <c r="S207" s="27"/>
      <c r="T207" s="27"/>
      <c r="U207" s="27"/>
    </row>
    <row r="208" spans="1:21" x14ac:dyDescent="0.2">
      <c r="A208">
        <v>78</v>
      </c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>
        <v>1</v>
      </c>
      <c r="M208" s="27">
        <v>1</v>
      </c>
      <c r="N208" s="27">
        <v>1</v>
      </c>
      <c r="O208" s="27">
        <v>2</v>
      </c>
      <c r="P208" s="27"/>
      <c r="Q208" s="27">
        <v>2</v>
      </c>
      <c r="R208" s="27"/>
      <c r="S208" s="27"/>
      <c r="T208" s="27"/>
      <c r="U208" s="27"/>
    </row>
    <row r="209" spans="1:21" x14ac:dyDescent="0.2">
      <c r="A209">
        <v>80</v>
      </c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>
        <v>1</v>
      </c>
      <c r="M209" s="27">
        <v>2</v>
      </c>
      <c r="N209" s="27">
        <v>3</v>
      </c>
      <c r="O209" s="27">
        <v>2</v>
      </c>
      <c r="P209" s="27">
        <v>1</v>
      </c>
      <c r="Q209" s="27"/>
      <c r="R209" s="27"/>
      <c r="S209" s="27"/>
      <c r="T209" s="27"/>
      <c r="U209" s="27"/>
    </row>
    <row r="210" spans="1:21" x14ac:dyDescent="0.2">
      <c r="A210">
        <v>82</v>
      </c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>
        <v>1</v>
      </c>
      <c r="M210" s="27"/>
      <c r="N210" s="27">
        <v>4</v>
      </c>
      <c r="O210" s="27">
        <v>3</v>
      </c>
      <c r="P210" s="27">
        <v>3</v>
      </c>
      <c r="Q210" s="27">
        <v>4</v>
      </c>
      <c r="R210" s="27"/>
      <c r="S210" s="27"/>
      <c r="T210" s="27"/>
      <c r="U210" s="27"/>
    </row>
    <row r="211" spans="1:21" x14ac:dyDescent="0.2">
      <c r="A211">
        <v>84</v>
      </c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>
        <v>3</v>
      </c>
      <c r="M211" s="27"/>
      <c r="N211" s="27"/>
      <c r="O211" s="27"/>
      <c r="P211" s="27"/>
      <c r="Q211" s="27"/>
      <c r="R211" s="27"/>
      <c r="S211" s="27"/>
      <c r="T211" s="27"/>
      <c r="U211" s="27"/>
    </row>
    <row r="212" spans="1:21" x14ac:dyDescent="0.2">
      <c r="A212">
        <v>86</v>
      </c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>
        <v>6</v>
      </c>
      <c r="M212" s="27"/>
      <c r="N212" s="27"/>
      <c r="O212" s="27"/>
      <c r="P212" s="27"/>
      <c r="Q212" s="27"/>
      <c r="R212" s="27"/>
      <c r="S212" s="27"/>
      <c r="T212" s="27"/>
      <c r="U212" s="27"/>
    </row>
  </sheetData>
  <mergeCells count="18">
    <mergeCell ref="B52:S52"/>
    <mergeCell ref="B53:K53"/>
    <mergeCell ref="L53:U53"/>
    <mergeCell ref="B1:Q1"/>
    <mergeCell ref="B2:I2"/>
    <mergeCell ref="J2:Q2"/>
    <mergeCell ref="B31:S31"/>
    <mergeCell ref="B32:K32"/>
    <mergeCell ref="L32:U32"/>
    <mergeCell ref="B167:S167"/>
    <mergeCell ref="B168:K168"/>
    <mergeCell ref="L168:U168"/>
    <mergeCell ref="B77:Q77"/>
    <mergeCell ref="B78:I78"/>
    <mergeCell ref="J78:Q78"/>
    <mergeCell ref="B123:S123"/>
    <mergeCell ref="B124:K124"/>
    <mergeCell ref="L124:U1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100A-D6F9-3F47-AC34-109E6959D298}">
  <dimension ref="A1:CS6"/>
  <sheetViews>
    <sheetView workbookViewId="0">
      <selection activeCell="E11" sqref="E11"/>
    </sheetView>
  </sheetViews>
  <sheetFormatPr baseColWidth="10" defaultRowHeight="16" x14ac:dyDescent="0.2"/>
  <sheetData>
    <row r="1" spans="1:97" x14ac:dyDescent="0.2">
      <c r="A1" s="48"/>
      <c r="B1" s="82" t="s">
        <v>65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82" t="s">
        <v>66</v>
      </c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4"/>
      <c r="AX1" s="82" t="s">
        <v>67</v>
      </c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4"/>
      <c r="BV1" s="82" t="s">
        <v>68</v>
      </c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4"/>
    </row>
    <row r="2" spans="1:97" x14ac:dyDescent="0.2">
      <c r="A2" s="49">
        <v>2</v>
      </c>
      <c r="B2" s="47">
        <v>83.75</v>
      </c>
      <c r="C2" s="47">
        <v>85</v>
      </c>
      <c r="D2" s="47">
        <v>78.75</v>
      </c>
      <c r="E2" s="47">
        <v>88.75</v>
      </c>
      <c r="F2" s="47">
        <v>95</v>
      </c>
      <c r="G2" s="47">
        <v>90</v>
      </c>
      <c r="H2" s="47">
        <v>73.75</v>
      </c>
      <c r="I2" s="47">
        <v>92.5</v>
      </c>
      <c r="J2" s="47">
        <v>93.0555667</v>
      </c>
      <c r="K2" s="47">
        <v>85.714299999999994</v>
      </c>
      <c r="L2" s="47">
        <v>97.222233299999999</v>
      </c>
      <c r="M2" s="47">
        <v>85</v>
      </c>
      <c r="N2" s="47">
        <v>94.736833300000001</v>
      </c>
      <c r="O2" s="47">
        <v>73.809533299999998</v>
      </c>
      <c r="P2" s="47">
        <v>81.9444333</v>
      </c>
      <c r="Q2" s="47">
        <v>80</v>
      </c>
      <c r="R2" s="47">
        <v>100</v>
      </c>
      <c r="S2" s="47">
        <v>86.25</v>
      </c>
      <c r="T2" s="47">
        <v>81.25</v>
      </c>
      <c r="U2" s="47">
        <v>91.25</v>
      </c>
      <c r="V2" s="47">
        <v>80</v>
      </c>
      <c r="W2" s="47">
        <v>77.5</v>
      </c>
      <c r="X2" s="47">
        <v>76.25</v>
      </c>
      <c r="Y2" s="47">
        <v>97.5</v>
      </c>
      <c r="Z2" s="47">
        <v>51.3889</v>
      </c>
      <c r="AA2" s="47">
        <v>66.666666699999993</v>
      </c>
      <c r="AB2" s="47">
        <v>47.222233299999999</v>
      </c>
      <c r="AC2" s="47">
        <v>65.277766700000001</v>
      </c>
      <c r="AD2" s="47">
        <v>43.0555667</v>
      </c>
      <c r="AE2" s="47">
        <v>56.9444333</v>
      </c>
      <c r="AF2" s="47">
        <v>68.0555667</v>
      </c>
      <c r="AG2" s="47">
        <v>81.9444333</v>
      </c>
      <c r="AH2" s="47">
        <v>56.578933300000003</v>
      </c>
      <c r="AI2" s="47">
        <v>64.473699999999994</v>
      </c>
      <c r="AJ2" s="47">
        <v>73.684200000000004</v>
      </c>
      <c r="AK2" s="47">
        <v>64.473699999999994</v>
      </c>
      <c r="AL2" s="47">
        <v>67.105266700000001</v>
      </c>
      <c r="AM2" s="47">
        <v>68.421066699999997</v>
      </c>
      <c r="AN2" s="47">
        <v>60.526299999999999</v>
      </c>
      <c r="AO2" s="47">
        <v>46.052633299999997</v>
      </c>
      <c r="AP2" s="47"/>
      <c r="AQ2" s="47"/>
      <c r="AR2" s="47"/>
      <c r="AS2" s="47"/>
      <c r="AT2" s="47"/>
      <c r="AU2" s="47"/>
      <c r="AV2" s="47"/>
      <c r="AW2" s="47"/>
      <c r="AX2" s="47">
        <v>53.260869999999997</v>
      </c>
      <c r="AY2" s="47">
        <v>66.304349999999999</v>
      </c>
      <c r="AZ2" s="47">
        <v>58.695650000000001</v>
      </c>
      <c r="BA2" s="47">
        <v>55.434780000000003</v>
      </c>
      <c r="BB2" s="47">
        <v>44.565219999999997</v>
      </c>
      <c r="BC2" s="47">
        <v>58.695650000000001</v>
      </c>
      <c r="BD2" s="47">
        <v>38.043480000000002</v>
      </c>
      <c r="BE2" s="47">
        <v>59.782609999999998</v>
      </c>
      <c r="BF2" s="47">
        <v>65.789469999999994</v>
      </c>
      <c r="BG2" s="47">
        <v>56.578949999999999</v>
      </c>
      <c r="BH2" s="47">
        <v>60.526319999999998</v>
      </c>
      <c r="BI2" s="47">
        <v>64.473680000000002</v>
      </c>
      <c r="BJ2" s="47">
        <v>59.210529999999999</v>
      </c>
      <c r="BK2" s="47">
        <v>57.894739999999999</v>
      </c>
      <c r="BL2" s="47"/>
      <c r="BM2" s="47"/>
      <c r="BN2" s="47">
        <v>65.277780000000007</v>
      </c>
      <c r="BO2" s="47">
        <v>70.833330000000004</v>
      </c>
      <c r="BP2" s="47">
        <v>65.277780000000007</v>
      </c>
      <c r="BQ2" s="47">
        <v>69.44444</v>
      </c>
      <c r="BR2" s="47">
        <v>45.833329999999997</v>
      </c>
      <c r="BS2" s="47">
        <v>54.166670000000003</v>
      </c>
      <c r="BT2" s="47">
        <v>55.55556</v>
      </c>
      <c r="BU2" s="47">
        <v>75</v>
      </c>
      <c r="BV2" s="47">
        <v>33.333329999999997</v>
      </c>
      <c r="BW2" s="47">
        <v>52.77778</v>
      </c>
      <c r="BX2" s="47">
        <v>70.833330000000004</v>
      </c>
      <c r="BY2" s="47">
        <v>34.72222</v>
      </c>
      <c r="BZ2" s="47">
        <v>36.111109999999996</v>
      </c>
      <c r="CA2" s="47">
        <v>45.833329999999997</v>
      </c>
      <c r="CB2" s="47">
        <v>41.666670000000003</v>
      </c>
      <c r="CC2" s="47">
        <v>48.611109999999996</v>
      </c>
      <c r="CD2" s="47">
        <v>32.5</v>
      </c>
      <c r="CE2" s="47">
        <v>32.5</v>
      </c>
      <c r="CF2" s="47">
        <v>40</v>
      </c>
      <c r="CG2" s="47">
        <v>56.25</v>
      </c>
      <c r="CH2" s="47">
        <v>55</v>
      </c>
      <c r="CI2" s="47">
        <v>43.75</v>
      </c>
      <c r="CJ2" s="47">
        <v>51.25</v>
      </c>
      <c r="CK2" s="47">
        <v>46.25</v>
      </c>
      <c r="CL2" s="47">
        <v>17.5</v>
      </c>
      <c r="CM2" s="47">
        <v>37.5</v>
      </c>
      <c r="CN2" s="47">
        <v>27.5</v>
      </c>
      <c r="CO2" s="47">
        <v>40</v>
      </c>
      <c r="CP2" s="47">
        <v>12.5</v>
      </c>
      <c r="CQ2" s="47">
        <v>0</v>
      </c>
      <c r="CR2" s="47">
        <v>17.5</v>
      </c>
      <c r="CS2" s="47">
        <v>32.5</v>
      </c>
    </row>
    <row r="3" spans="1:97" x14ac:dyDescent="0.2">
      <c r="A3" s="49">
        <v>6</v>
      </c>
      <c r="B3" s="47">
        <v>85.526300000000006</v>
      </c>
      <c r="C3" s="47">
        <v>81.25</v>
      </c>
      <c r="D3" s="47">
        <v>86.842100000000002</v>
      </c>
      <c r="E3" s="47">
        <v>83.333333300000007</v>
      </c>
      <c r="F3" s="47">
        <v>80.263166699999999</v>
      </c>
      <c r="G3" s="47">
        <v>95.833333300000007</v>
      </c>
      <c r="H3" s="47">
        <v>60.714300000000001</v>
      </c>
      <c r="I3" s="47">
        <v>81.25</v>
      </c>
      <c r="J3" s="47">
        <v>79.545466700000006</v>
      </c>
      <c r="K3" s="47">
        <v>72.368433300000007</v>
      </c>
      <c r="L3" s="47">
        <v>94.230766700000004</v>
      </c>
      <c r="M3" s="47">
        <v>91.176466700000006</v>
      </c>
      <c r="N3" s="47">
        <v>85</v>
      </c>
      <c r="O3" s="47">
        <v>90</v>
      </c>
      <c r="P3" s="47">
        <v>98.076933299999993</v>
      </c>
      <c r="Q3" s="47">
        <v>87.5</v>
      </c>
      <c r="R3" s="47">
        <v>93.75</v>
      </c>
      <c r="S3" s="47">
        <v>97.5</v>
      </c>
      <c r="T3" s="47">
        <v>81.578933300000003</v>
      </c>
      <c r="U3" s="47">
        <v>95.833333300000007</v>
      </c>
      <c r="V3" s="47">
        <v>79.166666699999993</v>
      </c>
      <c r="W3" s="47">
        <v>95.3125</v>
      </c>
      <c r="X3" s="47">
        <v>80.263166699999999</v>
      </c>
      <c r="Y3" s="47">
        <v>84.210533299999994</v>
      </c>
      <c r="Z3" s="47">
        <v>60</v>
      </c>
      <c r="AA3" s="47">
        <v>60</v>
      </c>
      <c r="AB3" s="47">
        <v>40</v>
      </c>
      <c r="AC3" s="47">
        <v>60</v>
      </c>
      <c r="AD3" s="47">
        <v>43.3333333</v>
      </c>
      <c r="AE3" s="47">
        <v>73.333333300000007</v>
      </c>
      <c r="AF3" s="47">
        <v>75</v>
      </c>
      <c r="AG3" s="47">
        <v>80</v>
      </c>
      <c r="AH3" s="47">
        <v>62.5</v>
      </c>
      <c r="AI3" s="47">
        <v>59.722233299999999</v>
      </c>
      <c r="AJ3" s="47">
        <v>72.222233299999999</v>
      </c>
      <c r="AK3" s="47">
        <v>34.722233299999999</v>
      </c>
      <c r="AL3" s="47">
        <v>77.777766700000001</v>
      </c>
      <c r="AM3" s="47">
        <v>38.8889</v>
      </c>
      <c r="AN3" s="47">
        <v>56.9444333</v>
      </c>
      <c r="AO3" s="47">
        <v>56.9444333</v>
      </c>
      <c r="AP3" s="47"/>
      <c r="AQ3" s="47"/>
      <c r="AR3" s="47"/>
      <c r="AS3" s="47"/>
      <c r="AT3" s="47"/>
      <c r="AU3" s="47"/>
      <c r="AV3" s="47"/>
      <c r="AW3" s="47"/>
      <c r="AX3" s="47">
        <v>63.095239999999997</v>
      </c>
      <c r="AY3" s="47">
        <v>52.380949999999999</v>
      </c>
      <c r="AZ3" s="47">
        <v>65.476190000000003</v>
      </c>
      <c r="BA3" s="47">
        <v>47.619050000000001</v>
      </c>
      <c r="BB3" s="47">
        <v>50</v>
      </c>
      <c r="BC3" s="47">
        <v>67.857140000000001</v>
      </c>
      <c r="BD3" s="47">
        <v>57.142859999999999</v>
      </c>
      <c r="BE3" s="47">
        <v>48.809519999999999</v>
      </c>
      <c r="BF3" s="47">
        <v>66.176469999999995</v>
      </c>
      <c r="BG3" s="47">
        <v>83.823530000000005</v>
      </c>
      <c r="BH3" s="47">
        <v>76.470590000000001</v>
      </c>
      <c r="BI3" s="47">
        <v>83.823530000000005</v>
      </c>
      <c r="BJ3" s="47">
        <v>57.352939999999997</v>
      </c>
      <c r="BK3" s="47">
        <v>48.529409999999999</v>
      </c>
      <c r="BL3" s="47"/>
      <c r="BM3" s="47"/>
      <c r="BN3" s="47">
        <v>76.666669999999996</v>
      </c>
      <c r="BO3" s="47">
        <v>60</v>
      </c>
      <c r="BP3" s="47">
        <v>53.333329999999997</v>
      </c>
      <c r="BQ3" s="47">
        <v>95</v>
      </c>
      <c r="BR3" s="47">
        <v>36.666670000000003</v>
      </c>
      <c r="BS3" s="47">
        <v>68.333330000000004</v>
      </c>
      <c r="BT3" s="47">
        <v>75</v>
      </c>
      <c r="BU3" s="47">
        <v>75</v>
      </c>
      <c r="BV3" s="47">
        <v>32.894739999999999</v>
      </c>
      <c r="BW3" s="47">
        <v>51.31579</v>
      </c>
      <c r="BX3" s="47">
        <v>47.36842</v>
      </c>
      <c r="BY3" s="47">
        <v>48.68421</v>
      </c>
      <c r="BZ3" s="47">
        <v>67.105260000000001</v>
      </c>
      <c r="CA3" s="47">
        <v>44.736840000000001</v>
      </c>
      <c r="CB3" s="47">
        <v>53.947369999999999</v>
      </c>
      <c r="CC3" s="47">
        <v>34.210529999999999</v>
      </c>
      <c r="CD3" s="47">
        <v>31.25</v>
      </c>
      <c r="CE3" s="47">
        <v>12.5</v>
      </c>
      <c r="CF3" s="47">
        <v>57.8125</v>
      </c>
      <c r="CG3" s="47">
        <v>45.3125</v>
      </c>
      <c r="CH3" s="47">
        <v>12.5</v>
      </c>
      <c r="CI3" s="47">
        <v>0</v>
      </c>
      <c r="CJ3" s="47">
        <v>10.9375</v>
      </c>
      <c r="CK3" s="47">
        <v>7.8125</v>
      </c>
      <c r="CL3" s="47">
        <v>35.294119999999999</v>
      </c>
      <c r="CM3" s="47">
        <v>14.705880000000001</v>
      </c>
      <c r="CN3" s="47">
        <v>26.470590000000001</v>
      </c>
      <c r="CO3" s="47">
        <v>29.411760000000001</v>
      </c>
      <c r="CP3" s="47">
        <v>30.882349999999999</v>
      </c>
      <c r="CQ3" s="47">
        <v>11.764709999999999</v>
      </c>
      <c r="CR3" s="47">
        <v>42.647060000000003</v>
      </c>
      <c r="CS3" s="47">
        <v>38.235289999999999</v>
      </c>
    </row>
    <row r="4" spans="1:97" x14ac:dyDescent="0.2">
      <c r="A4" s="49">
        <v>10</v>
      </c>
      <c r="B4" s="47">
        <v>81.25</v>
      </c>
      <c r="C4" s="47">
        <v>88.888900000000007</v>
      </c>
      <c r="D4" s="47">
        <v>92.105266700000001</v>
      </c>
      <c r="E4" s="47">
        <v>94.642866699999999</v>
      </c>
      <c r="F4" s="47">
        <v>89.705866700000001</v>
      </c>
      <c r="G4" s="47">
        <v>77.777766700000001</v>
      </c>
      <c r="H4" s="47">
        <v>81.25</v>
      </c>
      <c r="I4" s="47">
        <v>73.611099999999993</v>
      </c>
      <c r="J4" s="47">
        <v>83.928566700000005</v>
      </c>
      <c r="K4" s="47">
        <v>82.894733299999999</v>
      </c>
      <c r="L4" s="47">
        <v>60.526299999999999</v>
      </c>
      <c r="M4" s="47">
        <v>75</v>
      </c>
      <c r="N4" s="47">
        <v>72.368433300000007</v>
      </c>
      <c r="O4" s="47">
        <v>77.777766700000001</v>
      </c>
      <c r="P4" s="47">
        <v>80.882366700000006</v>
      </c>
      <c r="Q4" s="47">
        <v>76.388900000000007</v>
      </c>
      <c r="R4" s="47">
        <v>69.736833300000001</v>
      </c>
      <c r="S4" s="47">
        <v>86.842100000000002</v>
      </c>
      <c r="T4" s="47">
        <v>68.333333300000007</v>
      </c>
      <c r="U4" s="47">
        <v>91.666666699999993</v>
      </c>
      <c r="V4" s="47">
        <v>81.25</v>
      </c>
      <c r="W4" s="47">
        <v>83.823533299999994</v>
      </c>
      <c r="X4" s="47">
        <v>86.764700000000005</v>
      </c>
      <c r="Y4" s="47">
        <v>82.894733299999999</v>
      </c>
      <c r="Z4" s="47">
        <v>73.333333300000007</v>
      </c>
      <c r="AA4" s="47">
        <v>46.6666667</v>
      </c>
      <c r="AB4" s="47">
        <v>45</v>
      </c>
      <c r="AC4" s="47">
        <v>46.6666667</v>
      </c>
      <c r="AD4" s="47">
        <v>38.3333333</v>
      </c>
      <c r="AE4" s="47">
        <v>61.6666667</v>
      </c>
      <c r="AF4" s="47">
        <v>40</v>
      </c>
      <c r="AG4" s="47">
        <v>61.6666667</v>
      </c>
      <c r="AH4" s="47">
        <v>43.0555667</v>
      </c>
      <c r="AI4" s="47">
        <v>30.5555567</v>
      </c>
      <c r="AJ4" s="47">
        <v>44.4444333</v>
      </c>
      <c r="AK4" s="47">
        <v>43.0555667</v>
      </c>
      <c r="AL4" s="47">
        <v>68.0555667</v>
      </c>
      <c r="AM4" s="47">
        <v>41.6666667</v>
      </c>
      <c r="AN4" s="47">
        <v>36.1111</v>
      </c>
      <c r="AO4" s="47">
        <v>50</v>
      </c>
      <c r="AP4" s="47"/>
      <c r="AQ4" s="47"/>
      <c r="AR4" s="47"/>
      <c r="AS4" s="47"/>
      <c r="AT4" s="47"/>
      <c r="AU4" s="47"/>
      <c r="AV4" s="47"/>
      <c r="AW4" s="47"/>
      <c r="AX4" s="47">
        <v>52.63158</v>
      </c>
      <c r="AY4" s="47">
        <v>48.68421</v>
      </c>
      <c r="AZ4" s="47">
        <v>42.105260000000001</v>
      </c>
      <c r="BA4" s="47">
        <v>52.63158</v>
      </c>
      <c r="BB4" s="47">
        <v>30.263159999999999</v>
      </c>
      <c r="BC4" s="47">
        <v>59.210529999999999</v>
      </c>
      <c r="BD4" s="47">
        <v>52.63158</v>
      </c>
      <c r="BE4" s="47">
        <v>32.894739999999999</v>
      </c>
      <c r="BF4" s="47">
        <v>35.294119999999999</v>
      </c>
      <c r="BG4" s="47">
        <v>30.882349999999999</v>
      </c>
      <c r="BH4" s="47">
        <v>44.117649999999998</v>
      </c>
      <c r="BI4" s="47">
        <v>63.235289999999999</v>
      </c>
      <c r="BJ4" s="47">
        <v>29.411760000000001</v>
      </c>
      <c r="BK4" s="47">
        <v>32.352939999999997</v>
      </c>
      <c r="BL4" s="47"/>
      <c r="BM4" s="47"/>
      <c r="BN4" s="47">
        <v>73.076920000000001</v>
      </c>
      <c r="BO4" s="47">
        <v>61.538460000000001</v>
      </c>
      <c r="BP4" s="47">
        <v>73.076920000000001</v>
      </c>
      <c r="BQ4" s="47">
        <v>80.769229999999993</v>
      </c>
      <c r="BR4" s="47">
        <v>40.384619999999998</v>
      </c>
      <c r="BS4" s="47">
        <v>80.769229999999993</v>
      </c>
      <c r="BT4" s="47">
        <v>80.769229999999993</v>
      </c>
      <c r="BU4" s="47">
        <v>73.076920000000001</v>
      </c>
      <c r="BV4" s="47">
        <v>19.44444</v>
      </c>
      <c r="BW4" s="47">
        <v>8.3333329999999997</v>
      </c>
      <c r="BX4" s="47">
        <v>15.27778</v>
      </c>
      <c r="BY4" s="47">
        <v>5.5555560000000002</v>
      </c>
      <c r="BZ4" s="47">
        <v>8.3333329999999997</v>
      </c>
      <c r="CA4" s="47">
        <v>19.44444</v>
      </c>
      <c r="CB4" s="47">
        <v>1.388889</v>
      </c>
      <c r="CC4" s="47">
        <v>5.5555560000000002</v>
      </c>
      <c r="CD4" s="47">
        <v>17.307690000000001</v>
      </c>
      <c r="CE4" s="47">
        <v>17.307690000000001</v>
      </c>
      <c r="CF4" s="47">
        <v>13.461539999999999</v>
      </c>
      <c r="CG4" s="47">
        <v>40.384619999999998</v>
      </c>
      <c r="CH4" s="47">
        <v>44.23077</v>
      </c>
      <c r="CI4" s="47">
        <v>19.23077</v>
      </c>
      <c r="CJ4" s="47">
        <v>13.461539999999999</v>
      </c>
      <c r="CK4" s="47">
        <v>19.23077</v>
      </c>
      <c r="CL4" s="47">
        <v>46.153849999999998</v>
      </c>
      <c r="CM4" s="47">
        <v>53.846150000000002</v>
      </c>
      <c r="CN4" s="47">
        <v>69.230770000000007</v>
      </c>
      <c r="CO4" s="47">
        <v>50</v>
      </c>
      <c r="CP4" s="47">
        <v>11.538460000000001</v>
      </c>
      <c r="CQ4" s="47">
        <v>34.615380000000002</v>
      </c>
      <c r="CR4" s="47">
        <v>15.38462</v>
      </c>
      <c r="CS4" s="47">
        <v>17.307690000000001</v>
      </c>
    </row>
    <row r="5" spans="1:97" x14ac:dyDescent="0.2">
      <c r="A5" s="49">
        <v>14</v>
      </c>
      <c r="B5" s="47">
        <v>94.117633299999994</v>
      </c>
      <c r="C5" s="47">
        <v>61.764699999999998</v>
      </c>
      <c r="D5" s="47">
        <v>90.625</v>
      </c>
      <c r="E5" s="47">
        <v>64.285700000000006</v>
      </c>
      <c r="F5" s="47">
        <v>78.125</v>
      </c>
      <c r="G5" s="47">
        <v>66.666666699999993</v>
      </c>
      <c r="H5" s="47">
        <v>64.285700000000006</v>
      </c>
      <c r="I5" s="47">
        <v>76.5625</v>
      </c>
      <c r="J5" s="47">
        <v>92.307699999999997</v>
      </c>
      <c r="K5" s="47">
        <v>84.722233299999999</v>
      </c>
      <c r="L5" s="47">
        <v>85.526300000000006</v>
      </c>
      <c r="M5" s="47">
        <v>88.888900000000007</v>
      </c>
      <c r="N5" s="47">
        <v>98.611099999999993</v>
      </c>
      <c r="O5" s="47">
        <v>90.625</v>
      </c>
      <c r="P5" s="47">
        <v>81.9444333</v>
      </c>
      <c r="Q5" s="47">
        <v>89.705866700000001</v>
      </c>
      <c r="R5" s="47">
        <v>75</v>
      </c>
      <c r="S5" s="47">
        <v>71.052633299999997</v>
      </c>
      <c r="T5" s="47">
        <v>73.214299999999994</v>
      </c>
      <c r="U5" s="47">
        <v>78.125</v>
      </c>
      <c r="V5" s="47">
        <v>94.4444333</v>
      </c>
      <c r="W5" s="47">
        <v>67.647066699999996</v>
      </c>
      <c r="X5" s="47">
        <v>82.8125</v>
      </c>
      <c r="Y5" s="47">
        <v>73.529399999999995</v>
      </c>
      <c r="Z5" s="47">
        <v>32.692306700000003</v>
      </c>
      <c r="AA5" s="47">
        <v>46.153833300000002</v>
      </c>
      <c r="AB5" s="47">
        <v>38.461533299999999</v>
      </c>
      <c r="AC5" s="47">
        <v>32.692306700000003</v>
      </c>
      <c r="AD5" s="47">
        <v>19.23077</v>
      </c>
      <c r="AE5" s="47">
        <v>36.538466700000001</v>
      </c>
      <c r="AF5" s="47">
        <v>44.230766699999997</v>
      </c>
      <c r="AG5" s="47">
        <v>73.076933299999993</v>
      </c>
      <c r="AH5" s="47">
        <v>67.1875</v>
      </c>
      <c r="AI5" s="47">
        <v>56.25</v>
      </c>
      <c r="AJ5" s="47">
        <v>70.3125</v>
      </c>
      <c r="AK5" s="47">
        <v>40.625</v>
      </c>
      <c r="AL5" s="47">
        <v>64.0625</v>
      </c>
      <c r="AM5" s="47">
        <v>39.0625</v>
      </c>
      <c r="AN5" s="47">
        <v>42.1875</v>
      </c>
      <c r="AO5" s="47">
        <v>26.5625</v>
      </c>
      <c r="AP5" s="47"/>
      <c r="AQ5" s="47"/>
      <c r="AR5" s="47"/>
      <c r="AS5" s="47"/>
      <c r="AT5" s="47"/>
      <c r="AU5" s="47"/>
      <c r="AV5" s="47"/>
      <c r="AW5" s="47"/>
      <c r="AX5" s="47">
        <v>26.470590000000001</v>
      </c>
      <c r="AY5" s="47">
        <v>44.117649999999998</v>
      </c>
      <c r="AZ5" s="47">
        <v>45.588239999999999</v>
      </c>
      <c r="BA5" s="47">
        <v>48.529409999999999</v>
      </c>
      <c r="BB5" s="47">
        <v>20.588239999999999</v>
      </c>
      <c r="BC5" s="47">
        <v>66.176469999999995</v>
      </c>
      <c r="BD5" s="47">
        <v>64.705879999999993</v>
      </c>
      <c r="BE5" s="47">
        <v>33.823529999999998</v>
      </c>
      <c r="BF5" s="47">
        <v>57.352939999999997</v>
      </c>
      <c r="BG5" s="47">
        <v>50</v>
      </c>
      <c r="BH5" s="47">
        <v>35.294119999999999</v>
      </c>
      <c r="BI5" s="47">
        <v>50</v>
      </c>
      <c r="BJ5" s="47">
        <v>50</v>
      </c>
      <c r="BK5" s="47">
        <v>32.352939999999997</v>
      </c>
      <c r="BL5" s="47"/>
      <c r="BM5" s="47"/>
      <c r="BN5" s="47">
        <v>59.615380000000002</v>
      </c>
      <c r="BO5" s="47">
        <v>50</v>
      </c>
      <c r="BP5" s="47">
        <v>53.846150000000002</v>
      </c>
      <c r="BQ5" s="47">
        <v>61.538460000000001</v>
      </c>
      <c r="BR5" s="47">
        <v>38.461539999999999</v>
      </c>
      <c r="BS5" s="47">
        <v>40.384619999999998</v>
      </c>
      <c r="BT5" s="47">
        <v>50</v>
      </c>
      <c r="BU5" s="47">
        <v>75</v>
      </c>
      <c r="BV5" s="47">
        <v>5.5555560000000002</v>
      </c>
      <c r="BW5" s="47">
        <v>22.22222</v>
      </c>
      <c r="BX5" s="47">
        <v>31.94444</v>
      </c>
      <c r="BY5" s="47">
        <v>6.9444439999999998</v>
      </c>
      <c r="BZ5" s="47">
        <v>12.5</v>
      </c>
      <c r="CA5" s="47">
        <v>27.77778</v>
      </c>
      <c r="CB5" s="47">
        <v>16.66667</v>
      </c>
      <c r="CC5" s="47">
        <v>0</v>
      </c>
      <c r="CD5" s="47">
        <v>14.58333</v>
      </c>
      <c r="CE5" s="47">
        <v>22.91667</v>
      </c>
      <c r="CF5" s="47">
        <v>37.5</v>
      </c>
      <c r="CG5" s="47">
        <v>66.666669999999996</v>
      </c>
      <c r="CH5" s="47">
        <v>47.916670000000003</v>
      </c>
      <c r="CI5" s="47">
        <v>0</v>
      </c>
      <c r="CJ5" s="47">
        <v>18.75</v>
      </c>
      <c r="CK5" s="47">
        <v>64.583330000000004</v>
      </c>
      <c r="CL5" s="47">
        <v>42.1875</v>
      </c>
      <c r="CM5" s="47">
        <v>23.4375</v>
      </c>
      <c r="CN5" s="47">
        <v>25</v>
      </c>
      <c r="CO5" s="47">
        <v>29.6875</v>
      </c>
      <c r="CP5" s="47">
        <v>29.6875</v>
      </c>
      <c r="CQ5" s="47">
        <v>14.0625</v>
      </c>
      <c r="CR5" s="47">
        <v>23.4375</v>
      </c>
      <c r="CS5" s="47">
        <v>29.6875</v>
      </c>
    </row>
    <row r="6" spans="1:97" x14ac:dyDescent="0.2">
      <c r="A6" s="49">
        <v>18</v>
      </c>
      <c r="B6" s="47">
        <v>76.470600000000005</v>
      </c>
      <c r="C6" s="47">
        <v>85.9375</v>
      </c>
      <c r="D6" s="47">
        <v>95.588233299999999</v>
      </c>
      <c r="E6" s="47">
        <v>85.416666699999993</v>
      </c>
      <c r="F6" s="47">
        <v>81.666666699999993</v>
      </c>
      <c r="G6" s="47">
        <v>75</v>
      </c>
      <c r="H6" s="47">
        <v>78.125</v>
      </c>
      <c r="I6" s="47">
        <v>59.375</v>
      </c>
      <c r="J6" s="47">
        <v>73.214299999999994</v>
      </c>
      <c r="K6" s="47">
        <v>90.277766700000001</v>
      </c>
      <c r="L6" s="47">
        <v>79.6875</v>
      </c>
      <c r="M6" s="47">
        <v>61.842100000000002</v>
      </c>
      <c r="N6" s="47">
        <v>85.9375</v>
      </c>
      <c r="O6" s="47">
        <v>88.235299999999995</v>
      </c>
      <c r="P6" s="47">
        <v>97.058833300000003</v>
      </c>
      <c r="Q6" s="47">
        <v>92.1875</v>
      </c>
      <c r="R6" s="47"/>
      <c r="S6" s="47"/>
      <c r="T6" s="47"/>
      <c r="U6" s="47"/>
      <c r="V6" s="47"/>
      <c r="W6" s="47"/>
      <c r="X6" s="47"/>
      <c r="Y6" s="47"/>
      <c r="Z6" s="47">
        <v>65</v>
      </c>
      <c r="AA6" s="47">
        <v>57.5</v>
      </c>
      <c r="AB6" s="47">
        <v>45</v>
      </c>
      <c r="AC6" s="47">
        <v>35</v>
      </c>
      <c r="AD6" s="47">
        <v>15</v>
      </c>
      <c r="AE6" s="47">
        <v>35</v>
      </c>
      <c r="AF6" s="47">
        <v>57.5</v>
      </c>
      <c r="AG6" s="47">
        <v>0</v>
      </c>
      <c r="AH6" s="47">
        <v>68.75</v>
      </c>
      <c r="AI6" s="47">
        <v>45.3125</v>
      </c>
      <c r="AJ6" s="47">
        <v>59.375</v>
      </c>
      <c r="AK6" s="47">
        <v>45.3125</v>
      </c>
      <c r="AL6" s="47">
        <v>59.375</v>
      </c>
      <c r="AM6" s="47">
        <v>31.25</v>
      </c>
      <c r="AN6" s="47">
        <v>43.75</v>
      </c>
      <c r="AO6" s="47">
        <v>60.9375</v>
      </c>
      <c r="AP6" s="47"/>
      <c r="AQ6" s="47"/>
      <c r="AR6" s="47"/>
      <c r="AS6" s="47"/>
      <c r="AT6" s="47"/>
      <c r="AU6" s="47"/>
      <c r="AV6" s="47"/>
      <c r="AW6" s="47"/>
      <c r="AX6" s="47">
        <v>59.375</v>
      </c>
      <c r="AY6" s="47">
        <v>31.25</v>
      </c>
      <c r="AZ6" s="47">
        <v>39.0625</v>
      </c>
      <c r="BA6" s="47">
        <v>26.5625</v>
      </c>
      <c r="BB6" s="47">
        <v>42.1875</v>
      </c>
      <c r="BC6" s="47">
        <v>20.3125</v>
      </c>
      <c r="BD6" s="47">
        <v>56.25</v>
      </c>
      <c r="BE6" s="47">
        <v>45.3125</v>
      </c>
      <c r="BF6" s="47">
        <v>39.705880000000001</v>
      </c>
      <c r="BG6" s="47">
        <v>29.411760000000001</v>
      </c>
      <c r="BH6" s="47">
        <v>22.058820000000001</v>
      </c>
      <c r="BI6" s="47">
        <v>42.647060000000003</v>
      </c>
      <c r="BJ6" s="47">
        <v>22.058820000000001</v>
      </c>
      <c r="BK6" s="47">
        <v>20.588239999999999</v>
      </c>
      <c r="BL6" s="47"/>
      <c r="BM6" s="47"/>
      <c r="BN6" s="47">
        <v>75</v>
      </c>
      <c r="BO6" s="47">
        <v>56.818179999999998</v>
      </c>
      <c r="BP6" s="47">
        <v>61.363639999999997</v>
      </c>
      <c r="BQ6" s="47">
        <v>81.818179999999998</v>
      </c>
      <c r="BR6" s="47">
        <v>36.363639999999997</v>
      </c>
      <c r="BS6" s="47">
        <v>68.181820000000002</v>
      </c>
      <c r="BT6" s="47">
        <v>38.636360000000003</v>
      </c>
      <c r="BU6" s="47">
        <v>84.090909999999994</v>
      </c>
      <c r="BV6" s="47">
        <v>26.38889</v>
      </c>
      <c r="BW6" s="47">
        <v>22.22222</v>
      </c>
      <c r="BX6" s="47">
        <v>19.44444</v>
      </c>
      <c r="BY6" s="47">
        <v>15.27778</v>
      </c>
      <c r="BZ6" s="47">
        <v>27.77778</v>
      </c>
      <c r="CA6" s="47">
        <v>15.27778</v>
      </c>
      <c r="CB6" s="47">
        <v>34.72222</v>
      </c>
      <c r="CC6" s="47">
        <v>27.77778</v>
      </c>
      <c r="CD6" s="47">
        <v>13.63636</v>
      </c>
      <c r="CE6" s="47">
        <v>9.0909089999999999</v>
      </c>
      <c r="CF6" s="47">
        <v>18.181819999999998</v>
      </c>
      <c r="CG6" s="47">
        <v>34.090910000000001</v>
      </c>
      <c r="CH6" s="47">
        <v>11.36364</v>
      </c>
      <c r="CI6" s="47">
        <v>6.8181820000000002</v>
      </c>
      <c r="CJ6" s="47">
        <v>6.8181820000000002</v>
      </c>
      <c r="CK6" s="47">
        <v>18.181819999999998</v>
      </c>
      <c r="CL6" s="47">
        <v>28.571429999999999</v>
      </c>
      <c r="CM6" s="47">
        <v>28.571429999999999</v>
      </c>
      <c r="CN6" s="47">
        <v>7.1428570000000002</v>
      </c>
      <c r="CO6" s="47">
        <v>30.357140000000001</v>
      </c>
      <c r="CP6" s="47">
        <v>21.428570000000001</v>
      </c>
      <c r="CQ6" s="47">
        <v>35.714289999999998</v>
      </c>
      <c r="CR6" s="47">
        <v>44.642859999999999</v>
      </c>
      <c r="CS6" s="47">
        <v>30.357140000000001</v>
      </c>
    </row>
  </sheetData>
  <mergeCells count="4">
    <mergeCell ref="B1:Y1"/>
    <mergeCell ref="Z1:AW1"/>
    <mergeCell ref="AX1:BU1"/>
    <mergeCell ref="BV1:C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C92F-7A6E-5849-BB6C-D763A2E02E51}">
  <dimension ref="A1:U474"/>
  <sheetViews>
    <sheetView workbookViewId="0">
      <selection activeCell="B340" sqref="B340:I381"/>
    </sheetView>
  </sheetViews>
  <sheetFormatPr baseColWidth="10" defaultRowHeight="16" x14ac:dyDescent="0.2"/>
  <sheetData>
    <row r="1" spans="1:21" x14ac:dyDescent="0.2">
      <c r="B1" s="75" t="s">
        <v>69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24"/>
      <c r="U1" s="24"/>
    </row>
    <row r="2" spans="1:21" x14ac:dyDescent="0.2">
      <c r="B2" s="68" t="s">
        <v>32</v>
      </c>
      <c r="C2" s="68"/>
      <c r="D2" s="68"/>
      <c r="E2" s="68"/>
      <c r="F2" s="68"/>
      <c r="G2" s="68"/>
      <c r="H2" s="68"/>
      <c r="I2" s="68"/>
      <c r="J2" s="68"/>
      <c r="K2" s="68"/>
    </row>
    <row r="3" spans="1:21" x14ac:dyDescent="0.2">
      <c r="B3" s="26">
        <v>1</v>
      </c>
      <c r="C3" s="26">
        <f>B3+1</f>
        <v>2</v>
      </c>
      <c r="D3" s="26">
        <f t="shared" ref="D3:K3" si="0">C3+1</f>
        <v>3</v>
      </c>
      <c r="E3" s="26">
        <f t="shared" si="0"/>
        <v>4</v>
      </c>
      <c r="F3" s="26">
        <f t="shared" si="0"/>
        <v>5</v>
      </c>
      <c r="G3" s="26">
        <f t="shared" si="0"/>
        <v>6</v>
      </c>
      <c r="H3" s="26">
        <f t="shared" si="0"/>
        <v>7</v>
      </c>
      <c r="I3" s="26">
        <f t="shared" si="0"/>
        <v>8</v>
      </c>
      <c r="J3" s="26">
        <f t="shared" si="0"/>
        <v>9</v>
      </c>
      <c r="K3" s="26">
        <f t="shared" si="0"/>
        <v>10</v>
      </c>
    </row>
    <row r="4" spans="1:21" x14ac:dyDescent="0.2">
      <c r="A4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21" x14ac:dyDescent="0.2">
      <c r="A5">
        <v>4</v>
      </c>
      <c r="B5" s="24">
        <v>1</v>
      </c>
      <c r="C5" s="24">
        <v>1</v>
      </c>
      <c r="D5" s="24">
        <v>1</v>
      </c>
      <c r="E5" s="24"/>
      <c r="F5" s="24"/>
      <c r="G5" s="24">
        <v>1</v>
      </c>
      <c r="H5" s="24">
        <v>1</v>
      </c>
      <c r="I5" s="24">
        <v>1</v>
      </c>
      <c r="J5" s="24">
        <v>2</v>
      </c>
      <c r="K5" s="24">
        <v>1</v>
      </c>
    </row>
    <row r="6" spans="1:21" x14ac:dyDescent="0.2">
      <c r="A6">
        <v>6</v>
      </c>
      <c r="B6" s="24"/>
      <c r="C6" s="24">
        <v>1</v>
      </c>
      <c r="D6" s="24"/>
      <c r="E6" s="24"/>
      <c r="F6" s="24"/>
      <c r="G6" s="24">
        <v>1</v>
      </c>
      <c r="H6" s="24">
        <v>1</v>
      </c>
      <c r="I6" s="24"/>
      <c r="J6" s="24"/>
      <c r="K6" s="24"/>
    </row>
    <row r="7" spans="1:21" x14ac:dyDescent="0.2">
      <c r="A7">
        <v>8</v>
      </c>
      <c r="B7" s="24"/>
      <c r="C7" s="24"/>
      <c r="D7" s="24">
        <v>1</v>
      </c>
      <c r="E7" s="24"/>
      <c r="F7" s="24"/>
      <c r="G7" s="24">
        <v>2</v>
      </c>
      <c r="H7" s="24">
        <v>1</v>
      </c>
      <c r="I7" s="24">
        <v>1</v>
      </c>
      <c r="J7" s="24">
        <v>1</v>
      </c>
      <c r="K7" s="24">
        <v>1</v>
      </c>
    </row>
    <row r="8" spans="1:21" x14ac:dyDescent="0.2">
      <c r="A8">
        <v>10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21" x14ac:dyDescent="0.2">
      <c r="A9">
        <v>12</v>
      </c>
      <c r="B9" s="24"/>
      <c r="C9" s="24"/>
      <c r="D9" s="24"/>
      <c r="E9" s="24"/>
      <c r="F9" s="24"/>
      <c r="G9" s="24">
        <v>1</v>
      </c>
      <c r="H9" s="24"/>
      <c r="I9" s="24"/>
      <c r="J9" s="24"/>
      <c r="K9" s="24">
        <v>1</v>
      </c>
    </row>
    <row r="10" spans="1:21" x14ac:dyDescent="0.2">
      <c r="A10">
        <v>14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spans="1:21" x14ac:dyDescent="0.2">
      <c r="A11">
        <v>16</v>
      </c>
      <c r="B11" s="24"/>
      <c r="C11" s="24"/>
      <c r="D11" s="24">
        <v>1</v>
      </c>
      <c r="E11" s="24"/>
      <c r="F11" s="24"/>
      <c r="G11" s="24"/>
      <c r="H11" s="24"/>
      <c r="I11" s="24"/>
      <c r="J11" s="24"/>
      <c r="K11" s="24"/>
    </row>
    <row r="12" spans="1:21" x14ac:dyDescent="0.2">
      <c r="A12">
        <v>18</v>
      </c>
      <c r="B12" s="24"/>
      <c r="C12" s="24"/>
      <c r="D12" s="24"/>
      <c r="E12" s="24"/>
      <c r="F12" s="24"/>
      <c r="G12" s="24">
        <v>2</v>
      </c>
      <c r="H12" s="24"/>
      <c r="I12" s="24">
        <v>1</v>
      </c>
      <c r="J12" s="24"/>
      <c r="K12" s="24"/>
    </row>
    <row r="13" spans="1:21" x14ac:dyDescent="0.2">
      <c r="A13">
        <v>20</v>
      </c>
      <c r="B13" s="24"/>
      <c r="C13" s="24"/>
      <c r="D13" s="24">
        <v>2</v>
      </c>
      <c r="E13" s="24"/>
      <c r="F13" s="24"/>
      <c r="G13" s="24"/>
      <c r="H13" s="24"/>
      <c r="I13" s="24"/>
      <c r="J13" s="24"/>
      <c r="K13" s="24"/>
    </row>
    <row r="14" spans="1:21" x14ac:dyDescent="0.2">
      <c r="A14">
        <v>22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spans="1:21" x14ac:dyDescent="0.2">
      <c r="A15">
        <v>24</v>
      </c>
      <c r="B15" s="24"/>
      <c r="C15" s="24"/>
      <c r="D15" s="24"/>
      <c r="E15" s="24"/>
      <c r="F15" s="24"/>
      <c r="G15" s="24"/>
      <c r="H15" s="24">
        <v>1</v>
      </c>
      <c r="I15" s="24"/>
      <c r="J15" s="24"/>
      <c r="K15" s="24"/>
    </row>
    <row r="16" spans="1:21" x14ac:dyDescent="0.2">
      <c r="A16">
        <v>26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 x14ac:dyDescent="0.2">
      <c r="A17">
        <v>28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spans="1:11" x14ac:dyDescent="0.2">
      <c r="A18">
        <v>30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1" x14ac:dyDescent="0.2">
      <c r="A19">
        <v>32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1:11" x14ac:dyDescent="0.2">
      <c r="A20">
        <v>34</v>
      </c>
      <c r="B20" s="24"/>
      <c r="C20" s="24"/>
      <c r="D20" s="24"/>
      <c r="E20" s="24">
        <v>3</v>
      </c>
      <c r="F20" s="24"/>
      <c r="G20" s="24"/>
      <c r="H20" s="24"/>
      <c r="I20" s="24"/>
      <c r="J20" s="24"/>
      <c r="K20" s="24"/>
    </row>
    <row r="21" spans="1:11" x14ac:dyDescent="0.2">
      <c r="A21">
        <v>36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spans="1:11" x14ac:dyDescent="0.2">
      <c r="A22">
        <v>38</v>
      </c>
      <c r="B22" s="24"/>
      <c r="C22" s="24"/>
      <c r="D22" s="24"/>
      <c r="E22" s="24">
        <v>1</v>
      </c>
      <c r="F22" s="24"/>
      <c r="G22" s="24"/>
      <c r="H22" s="24"/>
      <c r="I22" s="24"/>
      <c r="J22" s="24">
        <v>2</v>
      </c>
      <c r="K22" s="24"/>
    </row>
    <row r="23" spans="1:11" x14ac:dyDescent="0.2">
      <c r="A23">
        <v>40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spans="1:11" x14ac:dyDescent="0.2">
      <c r="A24">
        <v>42</v>
      </c>
      <c r="B24" s="24"/>
      <c r="C24" s="24"/>
      <c r="D24" s="24">
        <v>1</v>
      </c>
      <c r="E24" s="24">
        <v>1</v>
      </c>
      <c r="F24" s="24">
        <v>1</v>
      </c>
      <c r="G24" s="24">
        <v>1</v>
      </c>
      <c r="H24" s="24"/>
      <c r="I24" s="24">
        <v>1</v>
      </c>
      <c r="J24" s="24"/>
      <c r="K24" s="24"/>
    </row>
    <row r="25" spans="1:11" x14ac:dyDescent="0.2">
      <c r="A25">
        <v>44</v>
      </c>
      <c r="B25" s="24"/>
      <c r="C25" s="24"/>
      <c r="D25" s="24"/>
      <c r="E25" s="24"/>
      <c r="F25" s="24"/>
      <c r="G25" s="24"/>
      <c r="H25" s="24"/>
      <c r="I25" s="24"/>
      <c r="J25" s="24">
        <v>1</v>
      </c>
      <c r="K25" s="24"/>
    </row>
    <row r="26" spans="1:11" x14ac:dyDescent="0.2">
      <c r="A26">
        <v>46</v>
      </c>
      <c r="B26" s="24"/>
      <c r="C26" s="24"/>
      <c r="D26" s="24">
        <v>2</v>
      </c>
      <c r="E26" s="24"/>
      <c r="F26" s="24"/>
      <c r="G26" s="24"/>
      <c r="H26" s="24"/>
      <c r="I26" s="24"/>
      <c r="J26" s="24"/>
      <c r="K26" s="24"/>
    </row>
    <row r="27" spans="1:11" x14ac:dyDescent="0.2">
      <c r="A27">
        <v>48</v>
      </c>
      <c r="B27" s="24"/>
      <c r="C27" s="24"/>
      <c r="D27" s="24"/>
      <c r="E27" s="24"/>
      <c r="F27" s="24"/>
      <c r="G27" s="24"/>
      <c r="H27" s="24"/>
      <c r="I27" s="24">
        <v>1</v>
      </c>
      <c r="J27" s="24"/>
      <c r="K27" s="24"/>
    </row>
    <row r="28" spans="1:11" x14ac:dyDescent="0.2">
      <c r="A28">
        <v>50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1" x14ac:dyDescent="0.2">
      <c r="A29">
        <v>52</v>
      </c>
      <c r="B29" s="24"/>
      <c r="C29" s="24"/>
      <c r="D29" s="24"/>
      <c r="E29" s="24"/>
      <c r="F29" s="24"/>
      <c r="G29" s="24"/>
      <c r="H29" s="24">
        <v>2</v>
      </c>
      <c r="I29" s="24"/>
      <c r="J29" s="24"/>
      <c r="K29" s="24"/>
    </row>
    <row r="30" spans="1:11" x14ac:dyDescent="0.2">
      <c r="A30">
        <v>54</v>
      </c>
      <c r="B30" s="24"/>
      <c r="C30" s="24"/>
      <c r="D30" s="24"/>
      <c r="E30" s="24">
        <v>1</v>
      </c>
      <c r="F30" s="24"/>
      <c r="G30" s="24"/>
      <c r="H30" s="24"/>
      <c r="I30" s="24"/>
      <c r="J30" s="24"/>
      <c r="K30" s="24"/>
    </row>
    <row r="31" spans="1:11" x14ac:dyDescent="0.2">
      <c r="A31">
        <v>56</v>
      </c>
      <c r="B31" s="24"/>
      <c r="C31" s="24"/>
      <c r="D31" s="24"/>
      <c r="E31" s="24">
        <v>1</v>
      </c>
      <c r="F31" s="24"/>
      <c r="G31" s="24"/>
      <c r="H31" s="24"/>
      <c r="I31" s="24"/>
      <c r="J31" s="24">
        <v>1</v>
      </c>
      <c r="K31" s="24"/>
    </row>
    <row r="32" spans="1:11" x14ac:dyDescent="0.2">
      <c r="A32">
        <v>58</v>
      </c>
      <c r="B32" s="24"/>
      <c r="C32" s="24">
        <v>1</v>
      </c>
      <c r="D32" s="24">
        <v>1</v>
      </c>
      <c r="E32" s="24"/>
      <c r="F32" s="24">
        <v>1</v>
      </c>
      <c r="G32" s="24"/>
      <c r="H32" s="24"/>
      <c r="I32" s="24"/>
      <c r="J32" s="24"/>
      <c r="K32" s="24"/>
    </row>
    <row r="33" spans="1:11" x14ac:dyDescent="0.2">
      <c r="A33">
        <v>60</v>
      </c>
      <c r="B33" s="24">
        <v>1</v>
      </c>
      <c r="C33" s="24"/>
      <c r="D33" s="24"/>
      <c r="E33" s="24"/>
      <c r="F33" s="24"/>
      <c r="G33" s="24"/>
      <c r="H33" s="24">
        <v>2</v>
      </c>
      <c r="I33" s="24"/>
      <c r="J33" s="24"/>
      <c r="K33" s="24"/>
    </row>
    <row r="34" spans="1:11" x14ac:dyDescent="0.2">
      <c r="A34">
        <v>62</v>
      </c>
      <c r="B34" s="24"/>
      <c r="C34" s="24"/>
      <c r="D34" s="24"/>
      <c r="E34" s="24"/>
      <c r="F34" s="24"/>
      <c r="G34" s="24">
        <v>2</v>
      </c>
      <c r="H34" s="24">
        <v>2</v>
      </c>
      <c r="I34" s="24"/>
      <c r="J34" s="24"/>
      <c r="K34" s="24"/>
    </row>
    <row r="35" spans="1:11" x14ac:dyDescent="0.2">
      <c r="A35">
        <v>64</v>
      </c>
      <c r="B35" s="24">
        <v>2</v>
      </c>
      <c r="C35" s="24">
        <v>1</v>
      </c>
      <c r="D35" s="24"/>
      <c r="E35" s="24">
        <v>1</v>
      </c>
      <c r="F35" s="24"/>
      <c r="G35" s="24">
        <v>3</v>
      </c>
      <c r="H35" s="24"/>
      <c r="I35" s="24"/>
      <c r="J35" s="24"/>
      <c r="K35" s="24"/>
    </row>
    <row r="36" spans="1:11" x14ac:dyDescent="0.2">
      <c r="A36">
        <v>66</v>
      </c>
      <c r="B36" s="24">
        <v>5</v>
      </c>
      <c r="C36" s="24"/>
      <c r="D36" s="24">
        <v>1</v>
      </c>
      <c r="E36" s="24">
        <v>1</v>
      </c>
      <c r="F36" s="24">
        <v>2</v>
      </c>
      <c r="G36" s="24"/>
      <c r="H36" s="24"/>
      <c r="I36" s="24"/>
      <c r="J36" s="24"/>
      <c r="K36" s="24"/>
    </row>
    <row r="37" spans="1:11" x14ac:dyDescent="0.2">
      <c r="A37">
        <v>68</v>
      </c>
      <c r="B37" s="24">
        <v>16</v>
      </c>
      <c r="C37" s="24"/>
      <c r="D37" s="24"/>
      <c r="E37" s="24"/>
      <c r="F37" s="24"/>
      <c r="G37" s="24"/>
      <c r="H37" s="24"/>
      <c r="I37" s="24"/>
      <c r="J37" s="24"/>
      <c r="K37" s="24"/>
    </row>
    <row r="38" spans="1:11" x14ac:dyDescent="0.2">
      <c r="A38">
        <v>70</v>
      </c>
      <c r="B38" s="24"/>
      <c r="C38" s="24">
        <v>4</v>
      </c>
      <c r="D38" s="24"/>
      <c r="E38" s="24">
        <v>1</v>
      </c>
      <c r="F38" s="24">
        <v>1</v>
      </c>
      <c r="G38" s="24"/>
      <c r="H38" s="24"/>
      <c r="I38" s="24"/>
      <c r="J38" s="24"/>
      <c r="K38" s="24"/>
    </row>
    <row r="39" spans="1:11" x14ac:dyDescent="0.2">
      <c r="A39">
        <v>72</v>
      </c>
      <c r="B39" s="24">
        <v>3</v>
      </c>
      <c r="C39" s="24">
        <v>4</v>
      </c>
      <c r="D39" s="24">
        <v>5</v>
      </c>
      <c r="E39" s="24">
        <v>1</v>
      </c>
      <c r="F39" s="24">
        <v>6</v>
      </c>
      <c r="G39" s="24"/>
      <c r="H39" s="24"/>
      <c r="I39" s="24"/>
      <c r="J39" s="24"/>
      <c r="K39" s="24"/>
    </row>
    <row r="40" spans="1:11" x14ac:dyDescent="0.2">
      <c r="A40">
        <v>74</v>
      </c>
      <c r="B40" s="24">
        <v>5</v>
      </c>
      <c r="C40" s="24">
        <v>1</v>
      </c>
      <c r="D40" s="24">
        <v>1</v>
      </c>
      <c r="E40" s="24">
        <v>1</v>
      </c>
      <c r="F40" s="24">
        <v>2</v>
      </c>
      <c r="G40" s="24"/>
      <c r="H40" s="24"/>
      <c r="I40" s="24"/>
      <c r="J40" s="24"/>
      <c r="K40" s="24"/>
    </row>
    <row r="41" spans="1:11" x14ac:dyDescent="0.2">
      <c r="A41">
        <v>76</v>
      </c>
      <c r="B41" s="24">
        <v>7</v>
      </c>
      <c r="C41" s="24">
        <v>7</v>
      </c>
      <c r="D41" s="24">
        <v>4</v>
      </c>
      <c r="E41" s="24">
        <v>4</v>
      </c>
      <c r="F41" s="24">
        <v>5</v>
      </c>
      <c r="G41" s="24"/>
      <c r="H41" s="24"/>
      <c r="I41" s="24"/>
      <c r="J41" s="24"/>
      <c r="K41" s="24"/>
    </row>
    <row r="42" spans="1:11" x14ac:dyDescent="0.2">
      <c r="A42">
        <v>78</v>
      </c>
      <c r="B42" s="24">
        <v>1</v>
      </c>
      <c r="C42" s="24">
        <v>1</v>
      </c>
      <c r="D42" s="24"/>
      <c r="E42" s="24">
        <v>1</v>
      </c>
      <c r="F42" s="24">
        <v>1</v>
      </c>
      <c r="G42" s="24"/>
      <c r="H42" s="24"/>
      <c r="I42" s="24"/>
      <c r="J42" s="24"/>
      <c r="K42" s="24"/>
    </row>
    <row r="43" spans="1:11" x14ac:dyDescent="0.2">
      <c r="A43">
        <v>80</v>
      </c>
      <c r="B43" s="24">
        <v>1</v>
      </c>
      <c r="C43" s="24">
        <v>1</v>
      </c>
      <c r="D43" s="24">
        <v>7</v>
      </c>
      <c r="E43" s="24">
        <v>2</v>
      </c>
      <c r="F43" s="24"/>
      <c r="G43" s="24"/>
      <c r="H43" s="24"/>
      <c r="I43" s="24"/>
      <c r="J43" s="24"/>
      <c r="K43" s="24"/>
    </row>
    <row r="44" spans="1:11" x14ac:dyDescent="0.2">
      <c r="A44">
        <v>82</v>
      </c>
      <c r="B44" s="24">
        <v>1</v>
      </c>
      <c r="C44" s="24">
        <v>1</v>
      </c>
      <c r="D44" s="24">
        <v>4</v>
      </c>
      <c r="E44" s="24"/>
      <c r="F44" s="24">
        <v>4</v>
      </c>
      <c r="G44" s="24"/>
      <c r="H44" s="24"/>
      <c r="I44" s="24"/>
      <c r="J44" s="24"/>
      <c r="K44" s="24"/>
    </row>
    <row r="45" spans="1:11" x14ac:dyDescent="0.2">
      <c r="A45">
        <v>84</v>
      </c>
      <c r="B45" s="24">
        <v>1</v>
      </c>
      <c r="C45" s="24">
        <v>3</v>
      </c>
      <c r="D45" s="24">
        <v>2</v>
      </c>
      <c r="E45" s="24"/>
      <c r="F45" s="24"/>
      <c r="G45" s="24"/>
      <c r="H45" s="24"/>
      <c r="I45" s="24"/>
      <c r="J45" s="24"/>
      <c r="K45" s="24"/>
    </row>
    <row r="46" spans="1:11" x14ac:dyDescent="0.2">
      <c r="A46">
        <v>86</v>
      </c>
      <c r="B46" s="24">
        <v>1</v>
      </c>
      <c r="C46" s="24"/>
      <c r="D46" s="24"/>
      <c r="E46" s="24"/>
      <c r="F46" s="24"/>
      <c r="G46" s="24"/>
      <c r="H46" s="24"/>
      <c r="I46" s="24"/>
      <c r="J46" s="24"/>
      <c r="K46" s="24"/>
    </row>
    <row r="47" spans="1:11" x14ac:dyDescent="0.2">
      <c r="A47">
        <v>88</v>
      </c>
      <c r="B47" s="24">
        <v>2</v>
      </c>
      <c r="C47" s="24"/>
      <c r="D47" s="24"/>
      <c r="E47" s="24"/>
      <c r="F47" s="24"/>
      <c r="G47" s="24"/>
      <c r="H47" s="24"/>
      <c r="I47" s="24"/>
      <c r="J47" s="24"/>
      <c r="K47" s="24"/>
    </row>
    <row r="49" spans="1:19" x14ac:dyDescent="0.2">
      <c r="B49" s="69" t="s">
        <v>70</v>
      </c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24"/>
    </row>
    <row r="50" spans="1:19" x14ac:dyDescent="0.2">
      <c r="B50" s="68" t="s">
        <v>32</v>
      </c>
      <c r="C50" s="68"/>
      <c r="D50" s="68"/>
      <c r="E50" s="68"/>
      <c r="F50" s="68"/>
      <c r="G50" s="68"/>
      <c r="H50" s="68"/>
      <c r="I50" s="68"/>
      <c r="J50" s="68"/>
    </row>
    <row r="51" spans="1:19" x14ac:dyDescent="0.2">
      <c r="B51" s="26">
        <v>1</v>
      </c>
      <c r="C51" s="26">
        <f>B51+1</f>
        <v>2</v>
      </c>
      <c r="D51" s="26">
        <f t="shared" ref="D51:J51" si="1">C51+1</f>
        <v>3</v>
      </c>
      <c r="E51" s="26">
        <f t="shared" si="1"/>
        <v>4</v>
      </c>
      <c r="F51" s="26">
        <f t="shared" si="1"/>
        <v>5</v>
      </c>
      <c r="G51" s="26">
        <f t="shared" si="1"/>
        <v>6</v>
      </c>
      <c r="H51" s="26">
        <f t="shared" si="1"/>
        <v>7</v>
      </c>
      <c r="I51" s="26">
        <f t="shared" si="1"/>
        <v>8</v>
      </c>
      <c r="J51" s="26">
        <f t="shared" si="1"/>
        <v>9</v>
      </c>
    </row>
    <row r="52" spans="1:19" x14ac:dyDescent="0.2">
      <c r="A52">
        <v>2</v>
      </c>
      <c r="B52" s="24"/>
      <c r="C52" s="24">
        <v>1</v>
      </c>
      <c r="D52" s="24"/>
      <c r="E52" s="24"/>
      <c r="F52" s="24"/>
      <c r="G52" s="24"/>
      <c r="H52" s="24"/>
      <c r="I52" s="24"/>
      <c r="J52" s="24"/>
    </row>
    <row r="53" spans="1:19" x14ac:dyDescent="0.2">
      <c r="A53">
        <v>4</v>
      </c>
      <c r="B53" s="24">
        <v>2</v>
      </c>
      <c r="C53" s="24">
        <v>2</v>
      </c>
      <c r="D53" s="24">
        <v>1</v>
      </c>
      <c r="E53" s="24"/>
      <c r="F53" s="24">
        <v>2</v>
      </c>
      <c r="G53" s="24">
        <v>1</v>
      </c>
      <c r="H53" s="24">
        <v>1</v>
      </c>
      <c r="I53" s="24">
        <v>1</v>
      </c>
      <c r="J53" s="24"/>
    </row>
    <row r="54" spans="1:19" x14ac:dyDescent="0.2">
      <c r="A54">
        <v>6</v>
      </c>
      <c r="B54" s="24">
        <v>2</v>
      </c>
      <c r="C54" s="24">
        <v>1</v>
      </c>
      <c r="D54" s="24"/>
      <c r="E54" s="24"/>
      <c r="F54" s="24">
        <v>1</v>
      </c>
      <c r="G54" s="24">
        <v>1</v>
      </c>
      <c r="H54" s="24"/>
      <c r="I54" s="24"/>
      <c r="J54" s="24"/>
    </row>
    <row r="55" spans="1:19" x14ac:dyDescent="0.2">
      <c r="A55">
        <v>8</v>
      </c>
      <c r="B55" s="24">
        <v>1</v>
      </c>
      <c r="C55" s="24"/>
      <c r="D55" s="24">
        <v>1</v>
      </c>
      <c r="E55" s="24"/>
      <c r="F55" s="24"/>
      <c r="G55" s="24">
        <v>2</v>
      </c>
      <c r="H55" s="24">
        <v>1</v>
      </c>
      <c r="I55" s="24"/>
      <c r="J55" s="24"/>
    </row>
    <row r="56" spans="1:19" x14ac:dyDescent="0.2">
      <c r="A56">
        <v>10</v>
      </c>
      <c r="B56" s="24">
        <v>2</v>
      </c>
      <c r="C56" s="24"/>
      <c r="D56" s="24"/>
      <c r="E56" s="24"/>
      <c r="F56" s="24"/>
      <c r="G56" s="24">
        <v>1</v>
      </c>
      <c r="H56" s="24">
        <v>2</v>
      </c>
      <c r="I56" s="24"/>
      <c r="J56" s="24"/>
    </row>
    <row r="57" spans="1:19" x14ac:dyDescent="0.2">
      <c r="A57">
        <v>12</v>
      </c>
      <c r="B57" s="24">
        <v>1</v>
      </c>
      <c r="C57" s="24"/>
      <c r="D57" s="24"/>
      <c r="E57" s="24"/>
      <c r="F57" s="24">
        <v>1</v>
      </c>
      <c r="G57" s="24"/>
      <c r="H57" s="24"/>
      <c r="I57" s="24">
        <v>1</v>
      </c>
      <c r="J57" s="24"/>
    </row>
    <row r="58" spans="1:19" x14ac:dyDescent="0.2">
      <c r="A58">
        <v>14</v>
      </c>
      <c r="B58" s="24"/>
      <c r="C58" s="24"/>
      <c r="D58" s="24"/>
      <c r="E58" s="24"/>
      <c r="F58" s="24"/>
      <c r="G58" s="24">
        <v>1</v>
      </c>
      <c r="H58" s="24"/>
      <c r="I58" s="24"/>
      <c r="J58" s="24"/>
    </row>
    <row r="59" spans="1:19" x14ac:dyDescent="0.2">
      <c r="A59">
        <v>16</v>
      </c>
      <c r="B59" s="24">
        <v>2</v>
      </c>
      <c r="C59" s="24">
        <v>1</v>
      </c>
      <c r="D59" s="24">
        <v>2</v>
      </c>
      <c r="E59" s="24">
        <v>2</v>
      </c>
      <c r="F59" s="24">
        <v>1</v>
      </c>
      <c r="G59" s="24"/>
      <c r="H59" s="24"/>
      <c r="I59" s="24"/>
      <c r="J59" s="24"/>
    </row>
    <row r="60" spans="1:19" x14ac:dyDescent="0.2">
      <c r="A60">
        <v>18</v>
      </c>
      <c r="B60" s="24"/>
      <c r="C60" s="24"/>
      <c r="D60" s="24">
        <v>1</v>
      </c>
      <c r="E60" s="24"/>
      <c r="F60" s="24"/>
      <c r="G60" s="24">
        <v>2</v>
      </c>
      <c r="H60" s="24"/>
      <c r="I60" s="24"/>
      <c r="J60" s="24"/>
    </row>
    <row r="61" spans="1:19" x14ac:dyDescent="0.2">
      <c r="A61">
        <v>20</v>
      </c>
      <c r="B61" s="24"/>
      <c r="C61" s="24">
        <v>1</v>
      </c>
      <c r="D61" s="24"/>
      <c r="E61" s="24"/>
      <c r="F61" s="24">
        <v>1</v>
      </c>
      <c r="G61" s="24"/>
      <c r="H61" s="24"/>
      <c r="I61" s="24"/>
      <c r="J61" s="24"/>
    </row>
    <row r="62" spans="1:19" x14ac:dyDescent="0.2">
      <c r="A62">
        <v>22</v>
      </c>
      <c r="B62" s="24"/>
      <c r="C62" s="24"/>
      <c r="D62" s="24"/>
      <c r="E62" s="24"/>
      <c r="F62" s="24"/>
      <c r="G62" s="24"/>
      <c r="H62" s="24"/>
      <c r="I62" s="24">
        <v>1</v>
      </c>
      <c r="J62" s="24"/>
    </row>
    <row r="63" spans="1:19" x14ac:dyDescent="0.2">
      <c r="A63">
        <v>24</v>
      </c>
      <c r="B63" s="24"/>
      <c r="C63" s="24"/>
      <c r="D63" s="24"/>
      <c r="E63" s="24"/>
      <c r="F63" s="24"/>
      <c r="G63" s="24">
        <v>1</v>
      </c>
      <c r="H63" s="24"/>
      <c r="I63" s="24">
        <v>1</v>
      </c>
      <c r="J63" s="24"/>
    </row>
    <row r="64" spans="1:19" x14ac:dyDescent="0.2">
      <c r="A64">
        <v>26</v>
      </c>
      <c r="B64" s="24"/>
      <c r="C64" s="24"/>
      <c r="D64" s="24"/>
      <c r="E64" s="24">
        <v>1</v>
      </c>
      <c r="F64" s="24"/>
      <c r="G64" s="24"/>
      <c r="H64" s="24"/>
      <c r="I64" s="24"/>
      <c r="J64" s="24">
        <v>1</v>
      </c>
    </row>
    <row r="65" spans="1:10" x14ac:dyDescent="0.2">
      <c r="A65">
        <v>28</v>
      </c>
      <c r="B65" s="24"/>
      <c r="C65" s="24"/>
      <c r="D65" s="24"/>
      <c r="E65" s="24"/>
      <c r="F65" s="24"/>
      <c r="G65" s="24"/>
      <c r="H65" s="24"/>
      <c r="I65" s="24"/>
      <c r="J65" s="24"/>
    </row>
    <row r="66" spans="1:10" x14ac:dyDescent="0.2">
      <c r="A66">
        <v>30</v>
      </c>
      <c r="B66" s="24"/>
      <c r="C66" s="24"/>
      <c r="D66" s="24"/>
      <c r="E66" s="24"/>
      <c r="F66" s="24"/>
      <c r="G66" s="24"/>
      <c r="H66" s="24"/>
      <c r="I66" s="24"/>
      <c r="J66" s="24"/>
    </row>
    <row r="67" spans="1:10" x14ac:dyDescent="0.2">
      <c r="A67">
        <v>32</v>
      </c>
      <c r="B67" s="24"/>
      <c r="C67" s="24"/>
      <c r="D67" s="24"/>
      <c r="E67" s="24"/>
      <c r="F67" s="24"/>
      <c r="G67" s="24"/>
      <c r="H67" s="24"/>
      <c r="I67" s="24"/>
      <c r="J67" s="24"/>
    </row>
    <row r="68" spans="1:10" x14ac:dyDescent="0.2">
      <c r="A68">
        <v>34</v>
      </c>
      <c r="B68" s="24"/>
      <c r="C68" s="24"/>
      <c r="D68" s="24"/>
      <c r="E68" s="24"/>
      <c r="F68" s="24"/>
      <c r="G68" s="24"/>
      <c r="H68" s="24"/>
      <c r="I68" s="24"/>
      <c r="J68" s="24"/>
    </row>
    <row r="69" spans="1:10" x14ac:dyDescent="0.2">
      <c r="A69">
        <v>36</v>
      </c>
      <c r="B69" s="24"/>
      <c r="C69" s="24"/>
      <c r="D69" s="24"/>
      <c r="E69" s="24"/>
      <c r="F69" s="24"/>
      <c r="G69" s="24"/>
      <c r="H69" s="24"/>
      <c r="I69" s="24"/>
      <c r="J69" s="24"/>
    </row>
    <row r="70" spans="1:10" x14ac:dyDescent="0.2">
      <c r="A70">
        <v>38</v>
      </c>
      <c r="B70" s="24"/>
      <c r="C70" s="24"/>
      <c r="D70" s="24"/>
      <c r="E70" s="24"/>
      <c r="F70" s="24"/>
      <c r="G70" s="24"/>
      <c r="H70" s="24"/>
      <c r="I70" s="24">
        <v>2</v>
      </c>
      <c r="J70" s="24">
        <v>1</v>
      </c>
    </row>
    <row r="71" spans="1:10" x14ac:dyDescent="0.2">
      <c r="A71">
        <v>40</v>
      </c>
      <c r="B71" s="24"/>
      <c r="C71" s="24"/>
      <c r="D71" s="24"/>
      <c r="E71" s="24"/>
      <c r="F71" s="24">
        <v>1</v>
      </c>
      <c r="G71" s="24"/>
      <c r="H71" s="24"/>
      <c r="I71" s="24">
        <v>1</v>
      </c>
      <c r="J71" s="24"/>
    </row>
    <row r="72" spans="1:10" x14ac:dyDescent="0.2">
      <c r="A72">
        <v>42</v>
      </c>
      <c r="B72" s="24"/>
      <c r="C72" s="24"/>
      <c r="D72" s="24"/>
      <c r="E72" s="24">
        <v>1</v>
      </c>
      <c r="F72" s="24"/>
      <c r="G72" s="24"/>
      <c r="H72" s="24"/>
      <c r="I72" s="24"/>
      <c r="J72" s="24"/>
    </row>
    <row r="73" spans="1:10" x14ac:dyDescent="0.2">
      <c r="A73">
        <v>44</v>
      </c>
      <c r="B73" s="24"/>
      <c r="C73" s="24"/>
      <c r="D73" s="24"/>
      <c r="E73" s="24"/>
      <c r="F73" s="24">
        <v>1</v>
      </c>
      <c r="G73" s="24"/>
      <c r="H73" s="24">
        <v>3</v>
      </c>
      <c r="I73" s="24"/>
      <c r="J73" s="24"/>
    </row>
    <row r="74" spans="1:10" x14ac:dyDescent="0.2">
      <c r="A74">
        <v>46</v>
      </c>
      <c r="B74" s="24"/>
      <c r="C74" s="24"/>
      <c r="D74" s="24"/>
      <c r="E74" s="24"/>
      <c r="F74" s="24"/>
      <c r="G74" s="24"/>
      <c r="H74" s="24"/>
      <c r="I74" s="24"/>
      <c r="J74" s="24"/>
    </row>
    <row r="75" spans="1:10" x14ac:dyDescent="0.2">
      <c r="A75">
        <v>48</v>
      </c>
      <c r="B75" s="24"/>
      <c r="C75" s="24"/>
      <c r="D75" s="24"/>
      <c r="E75" s="24"/>
      <c r="F75" s="24"/>
      <c r="G75" s="24"/>
      <c r="H75" s="24"/>
      <c r="I75" s="24"/>
      <c r="J75" s="24"/>
    </row>
    <row r="76" spans="1:10" x14ac:dyDescent="0.2">
      <c r="A76">
        <v>50</v>
      </c>
      <c r="B76" s="24"/>
      <c r="C76" s="24"/>
      <c r="D76" s="24"/>
      <c r="E76" s="24">
        <v>1</v>
      </c>
      <c r="F76" s="24"/>
      <c r="G76" s="24">
        <v>1</v>
      </c>
      <c r="H76" s="24"/>
      <c r="I76" s="24"/>
      <c r="J76" s="24"/>
    </row>
    <row r="77" spans="1:10" x14ac:dyDescent="0.2">
      <c r="A77">
        <v>52</v>
      </c>
      <c r="B77" s="24"/>
      <c r="C77" s="24">
        <v>1</v>
      </c>
      <c r="D77" s="24"/>
      <c r="E77" s="24"/>
      <c r="F77" s="24"/>
      <c r="G77" s="24"/>
      <c r="H77" s="24"/>
      <c r="I77" s="24"/>
      <c r="J77" s="24"/>
    </row>
    <row r="78" spans="1:10" x14ac:dyDescent="0.2">
      <c r="A78">
        <v>54</v>
      </c>
      <c r="B78" s="24"/>
      <c r="C78" s="24">
        <v>1</v>
      </c>
      <c r="D78" s="24">
        <v>1</v>
      </c>
      <c r="E78" s="24">
        <v>1</v>
      </c>
      <c r="F78" s="24"/>
      <c r="G78" s="24">
        <v>1</v>
      </c>
      <c r="H78" s="24"/>
      <c r="I78" s="24"/>
      <c r="J78" s="24"/>
    </row>
    <row r="79" spans="1:10" x14ac:dyDescent="0.2">
      <c r="A79">
        <v>56</v>
      </c>
      <c r="B79" s="24"/>
      <c r="C79" s="24">
        <v>2</v>
      </c>
      <c r="D79" s="24">
        <v>1</v>
      </c>
      <c r="E79" s="24">
        <v>1</v>
      </c>
      <c r="F79" s="24"/>
      <c r="G79" s="24"/>
      <c r="H79" s="24"/>
      <c r="I79" s="24"/>
      <c r="J79" s="24"/>
    </row>
    <row r="80" spans="1:10" x14ac:dyDescent="0.2">
      <c r="A80">
        <v>58</v>
      </c>
      <c r="B80" s="24"/>
      <c r="C80" s="24">
        <v>1</v>
      </c>
      <c r="D80" s="24"/>
      <c r="E80" s="24">
        <v>3</v>
      </c>
      <c r="F80" s="24"/>
      <c r="G80" s="24"/>
      <c r="H80" s="24"/>
      <c r="I80" s="24"/>
      <c r="J80" s="24"/>
    </row>
    <row r="81" spans="1:21" x14ac:dyDescent="0.2">
      <c r="A81">
        <v>60</v>
      </c>
      <c r="B81" s="24"/>
      <c r="C81" s="24">
        <v>2</v>
      </c>
      <c r="D81" s="24">
        <v>1</v>
      </c>
      <c r="E81" s="24">
        <v>1</v>
      </c>
      <c r="F81" s="24">
        <v>1</v>
      </c>
      <c r="G81" s="24"/>
      <c r="H81" s="24"/>
      <c r="I81" s="24"/>
      <c r="J81" s="24"/>
    </row>
    <row r="82" spans="1:21" x14ac:dyDescent="0.2">
      <c r="A82">
        <v>62</v>
      </c>
      <c r="B82" s="24">
        <v>1</v>
      </c>
      <c r="C82" s="24"/>
      <c r="D82" s="24"/>
      <c r="E82" s="24"/>
      <c r="F82" s="24"/>
      <c r="G82" s="24">
        <v>2</v>
      </c>
      <c r="H82" s="24"/>
      <c r="I82" s="24"/>
      <c r="J82" s="24"/>
    </row>
    <row r="83" spans="1:21" x14ac:dyDescent="0.2">
      <c r="A83">
        <v>64</v>
      </c>
      <c r="B83" s="24">
        <v>2</v>
      </c>
      <c r="C83" s="24">
        <v>1</v>
      </c>
      <c r="D83" s="24">
        <v>3</v>
      </c>
      <c r="E83" s="24">
        <v>2</v>
      </c>
      <c r="F83" s="24"/>
      <c r="G83" s="24"/>
      <c r="H83" s="24"/>
      <c r="I83" s="24"/>
      <c r="J83" s="24"/>
    </row>
    <row r="84" spans="1:21" x14ac:dyDescent="0.2">
      <c r="A84">
        <v>66</v>
      </c>
      <c r="B84" s="24">
        <v>7</v>
      </c>
      <c r="C84" s="24">
        <v>6</v>
      </c>
      <c r="D84" s="24">
        <v>3</v>
      </c>
      <c r="E84" s="24"/>
      <c r="F84" s="24">
        <v>1</v>
      </c>
      <c r="G84" s="24"/>
      <c r="H84" s="24"/>
      <c r="I84" s="24"/>
      <c r="J84" s="24"/>
    </row>
    <row r="85" spans="1:21" x14ac:dyDescent="0.2">
      <c r="A85">
        <v>68</v>
      </c>
      <c r="B85" s="24">
        <v>2</v>
      </c>
      <c r="C85" s="24">
        <v>1</v>
      </c>
      <c r="D85" s="24"/>
      <c r="E85" s="24"/>
      <c r="F85" s="24"/>
      <c r="G85" s="24"/>
      <c r="H85" s="24"/>
      <c r="I85" s="24"/>
      <c r="J85" s="24"/>
    </row>
    <row r="86" spans="1:21" x14ac:dyDescent="0.2">
      <c r="A86">
        <v>70</v>
      </c>
      <c r="B86" s="24">
        <v>4</v>
      </c>
      <c r="C86" s="24"/>
      <c r="D86" s="24">
        <v>5</v>
      </c>
      <c r="E86" s="24"/>
      <c r="F86" s="24"/>
      <c r="G86" s="24"/>
      <c r="H86" s="24"/>
      <c r="I86" s="24"/>
      <c r="J86" s="24"/>
    </row>
    <row r="87" spans="1:21" x14ac:dyDescent="0.2">
      <c r="A87">
        <v>72</v>
      </c>
      <c r="B87" s="24">
        <v>1</v>
      </c>
      <c r="C87" s="24">
        <v>2</v>
      </c>
      <c r="D87" s="24">
        <v>1</v>
      </c>
      <c r="E87" s="24">
        <v>1</v>
      </c>
      <c r="F87" s="24"/>
      <c r="G87" s="24"/>
      <c r="H87" s="24"/>
      <c r="I87" s="24"/>
      <c r="J87" s="24"/>
    </row>
    <row r="88" spans="1:21" x14ac:dyDescent="0.2">
      <c r="A88">
        <v>74</v>
      </c>
      <c r="B88" s="24">
        <v>3</v>
      </c>
      <c r="C88" s="24">
        <v>1</v>
      </c>
      <c r="D88" s="24">
        <v>1</v>
      </c>
      <c r="E88" s="24">
        <v>2</v>
      </c>
      <c r="F88" s="24"/>
      <c r="G88" s="24"/>
      <c r="H88" s="24"/>
      <c r="I88" s="24"/>
      <c r="J88" s="24"/>
    </row>
    <row r="89" spans="1:21" x14ac:dyDescent="0.2">
      <c r="A89">
        <v>76</v>
      </c>
      <c r="B89" s="24">
        <v>4</v>
      </c>
      <c r="C89" s="24">
        <v>6</v>
      </c>
      <c r="D89" s="24">
        <v>8</v>
      </c>
      <c r="E89" s="24">
        <v>1</v>
      </c>
      <c r="F89" s="24"/>
      <c r="G89" s="24"/>
      <c r="H89" s="24"/>
      <c r="I89" s="24"/>
      <c r="J89" s="24"/>
    </row>
    <row r="90" spans="1:21" x14ac:dyDescent="0.2">
      <c r="A90">
        <v>78</v>
      </c>
      <c r="B90" s="24">
        <v>3</v>
      </c>
      <c r="C90" s="24">
        <v>1</v>
      </c>
      <c r="D90" s="24">
        <v>2</v>
      </c>
      <c r="E90" s="24"/>
      <c r="F90" s="24"/>
      <c r="G90" s="24"/>
      <c r="H90" s="24"/>
      <c r="I90" s="24"/>
      <c r="J90" s="24"/>
    </row>
    <row r="91" spans="1:21" x14ac:dyDescent="0.2">
      <c r="A91">
        <v>80</v>
      </c>
      <c r="B91" s="24">
        <v>2</v>
      </c>
      <c r="C91" s="24"/>
      <c r="D91" s="24"/>
      <c r="E91" s="24"/>
      <c r="F91" s="24"/>
      <c r="G91" s="24"/>
      <c r="H91" s="24"/>
      <c r="I91" s="24"/>
      <c r="J91" s="24"/>
    </row>
    <row r="92" spans="1:21" x14ac:dyDescent="0.2">
      <c r="A92">
        <v>82</v>
      </c>
      <c r="B92" s="24">
        <v>3</v>
      </c>
      <c r="C92" s="24"/>
      <c r="D92" s="24"/>
      <c r="E92" s="24"/>
      <c r="F92" s="24"/>
      <c r="G92" s="24"/>
      <c r="H92" s="24"/>
      <c r="I92" s="24"/>
      <c r="J92" s="24"/>
    </row>
    <row r="94" spans="1:21" x14ac:dyDescent="0.2">
      <c r="B94" s="75" t="s">
        <v>71</v>
      </c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24"/>
      <c r="S94" s="24"/>
      <c r="T94" s="24"/>
      <c r="U94" s="24"/>
    </row>
    <row r="95" spans="1:21" x14ac:dyDescent="0.2">
      <c r="B95" s="68" t="s">
        <v>32</v>
      </c>
      <c r="C95" s="68"/>
      <c r="D95" s="68"/>
      <c r="E95" s="68"/>
      <c r="F95" s="68"/>
      <c r="G95" s="68"/>
      <c r="H95" s="68"/>
      <c r="I95" s="68"/>
      <c r="J95" s="68"/>
      <c r="K95" s="68"/>
    </row>
    <row r="96" spans="1:21" x14ac:dyDescent="0.2">
      <c r="B96" s="26">
        <v>1</v>
      </c>
      <c r="C96" s="26">
        <f>B96+1</f>
        <v>2</v>
      </c>
      <c r="D96" s="26">
        <f t="shared" ref="D96:G96" si="2">C96+1</f>
        <v>3</v>
      </c>
      <c r="E96" s="26">
        <f t="shared" si="2"/>
        <v>4</v>
      </c>
      <c r="F96" s="26">
        <f t="shared" si="2"/>
        <v>5</v>
      </c>
      <c r="G96" s="26">
        <f t="shared" si="2"/>
        <v>6</v>
      </c>
      <c r="H96" s="26">
        <v>7</v>
      </c>
      <c r="I96" s="26">
        <v>8</v>
      </c>
      <c r="J96" s="26">
        <v>9</v>
      </c>
      <c r="K96" s="26">
        <v>10</v>
      </c>
    </row>
    <row r="97" spans="1:11" x14ac:dyDescent="0.2">
      <c r="A97">
        <v>2</v>
      </c>
      <c r="B97" s="24"/>
      <c r="C97" s="24">
        <v>1</v>
      </c>
      <c r="D97" s="24"/>
      <c r="E97" s="24"/>
      <c r="F97" s="24"/>
      <c r="G97" s="24"/>
      <c r="H97" s="24"/>
      <c r="I97" s="24"/>
      <c r="J97" s="24"/>
      <c r="K97" s="24"/>
    </row>
    <row r="98" spans="1:11" x14ac:dyDescent="0.2">
      <c r="A98">
        <v>4</v>
      </c>
      <c r="B98" s="24"/>
      <c r="C98" s="24">
        <v>1</v>
      </c>
      <c r="D98" s="24"/>
      <c r="E98" s="24"/>
      <c r="F98" s="24">
        <v>1</v>
      </c>
      <c r="G98" s="24">
        <v>1</v>
      </c>
      <c r="H98" s="24"/>
      <c r="I98" s="24">
        <v>2</v>
      </c>
      <c r="J98" s="24"/>
      <c r="K98" s="24"/>
    </row>
    <row r="99" spans="1:11" x14ac:dyDescent="0.2">
      <c r="A99">
        <v>6</v>
      </c>
      <c r="B99" s="24"/>
      <c r="C99" s="24"/>
      <c r="D99" s="24"/>
      <c r="E99" s="24"/>
      <c r="F99" s="24">
        <v>1</v>
      </c>
      <c r="G99" s="24">
        <v>1</v>
      </c>
      <c r="H99" s="24"/>
      <c r="I99" s="24">
        <v>2</v>
      </c>
      <c r="J99" s="24">
        <v>1</v>
      </c>
      <c r="K99" s="24"/>
    </row>
    <row r="100" spans="1:11" x14ac:dyDescent="0.2">
      <c r="A100">
        <v>8</v>
      </c>
      <c r="B100" s="24"/>
      <c r="C100" s="24"/>
      <c r="D100" s="24"/>
      <c r="E100" s="24"/>
      <c r="F100" s="24">
        <v>1</v>
      </c>
      <c r="G100" s="24">
        <v>2</v>
      </c>
      <c r="H100" s="24"/>
      <c r="I100" s="24"/>
      <c r="J100" s="24">
        <v>1</v>
      </c>
      <c r="K100" s="24"/>
    </row>
    <row r="101" spans="1:11" x14ac:dyDescent="0.2">
      <c r="A101">
        <v>10</v>
      </c>
      <c r="B101" s="24"/>
      <c r="C101" s="24">
        <v>1</v>
      </c>
      <c r="D101" s="24">
        <v>1</v>
      </c>
      <c r="E101" s="24"/>
      <c r="F101" s="24"/>
      <c r="G101" s="24"/>
      <c r="H101" s="24">
        <v>2</v>
      </c>
      <c r="I101" s="24"/>
      <c r="J101" s="24"/>
      <c r="K101" s="24"/>
    </row>
    <row r="102" spans="1:11" x14ac:dyDescent="0.2">
      <c r="A102">
        <v>12</v>
      </c>
      <c r="B102" s="24"/>
      <c r="C102" s="24"/>
      <c r="D102" s="24">
        <v>1</v>
      </c>
      <c r="E102" s="24"/>
      <c r="F102" s="24"/>
      <c r="G102" s="24"/>
      <c r="H102" s="24"/>
      <c r="I102" s="24"/>
      <c r="J102" s="24"/>
      <c r="K102" s="24"/>
    </row>
    <row r="103" spans="1:11" x14ac:dyDescent="0.2">
      <c r="A103">
        <v>14</v>
      </c>
      <c r="B103" s="24"/>
      <c r="C103" s="24"/>
      <c r="D103" s="24"/>
      <c r="E103" s="24"/>
      <c r="F103" s="24"/>
      <c r="G103" s="24"/>
      <c r="H103" s="24"/>
      <c r="I103" s="24"/>
      <c r="J103" s="24">
        <v>1</v>
      </c>
      <c r="K103" s="24"/>
    </row>
    <row r="104" spans="1:11" x14ac:dyDescent="0.2">
      <c r="A104">
        <v>16</v>
      </c>
      <c r="B104" s="24"/>
      <c r="C104" s="24"/>
      <c r="D104" s="24"/>
      <c r="E104" s="24">
        <v>1</v>
      </c>
      <c r="F104" s="24"/>
      <c r="G104" s="24"/>
      <c r="H104" s="24"/>
      <c r="I104" s="24"/>
      <c r="J104" s="24">
        <v>1</v>
      </c>
      <c r="K104" s="24"/>
    </row>
    <row r="105" spans="1:11" x14ac:dyDescent="0.2">
      <c r="A105">
        <v>18</v>
      </c>
      <c r="B105" s="24"/>
      <c r="C105" s="24">
        <v>2</v>
      </c>
      <c r="D105" s="24"/>
      <c r="E105" s="24">
        <v>1</v>
      </c>
      <c r="F105" s="24"/>
      <c r="G105" s="24"/>
      <c r="H105" s="24">
        <v>1</v>
      </c>
      <c r="I105" s="24"/>
      <c r="J105" s="24"/>
      <c r="K105" s="24"/>
    </row>
    <row r="106" spans="1:11" x14ac:dyDescent="0.2">
      <c r="A106">
        <v>20</v>
      </c>
      <c r="B106" s="24"/>
      <c r="C106" s="24">
        <v>1</v>
      </c>
      <c r="D106" s="24">
        <v>1</v>
      </c>
      <c r="E106" s="24"/>
      <c r="F106" s="24"/>
      <c r="G106" s="24"/>
      <c r="H106" s="24"/>
      <c r="I106" s="24"/>
      <c r="J106" s="24">
        <v>1</v>
      </c>
      <c r="K106" s="24"/>
    </row>
    <row r="107" spans="1:11" x14ac:dyDescent="0.2">
      <c r="A107">
        <v>22</v>
      </c>
      <c r="B107" s="24"/>
      <c r="C107" s="24">
        <v>2</v>
      </c>
      <c r="D107" s="24"/>
      <c r="E107" s="24"/>
      <c r="F107" s="24"/>
      <c r="G107" s="24"/>
      <c r="H107" s="24"/>
      <c r="I107" s="24"/>
      <c r="J107" s="24"/>
      <c r="K107" s="24"/>
    </row>
    <row r="108" spans="1:11" x14ac:dyDescent="0.2">
      <c r="A108">
        <v>24</v>
      </c>
      <c r="B108" s="24"/>
      <c r="C108" s="24"/>
      <c r="D108" s="24">
        <v>1</v>
      </c>
      <c r="E108" s="24"/>
      <c r="F108" s="24"/>
      <c r="G108" s="24"/>
      <c r="H108" s="24"/>
      <c r="I108" s="24"/>
      <c r="J108" s="24">
        <v>2</v>
      </c>
      <c r="K108" s="24"/>
    </row>
    <row r="109" spans="1:11" x14ac:dyDescent="0.2">
      <c r="A109">
        <v>26</v>
      </c>
      <c r="B109" s="24">
        <v>1</v>
      </c>
      <c r="C109" s="24"/>
      <c r="D109" s="24">
        <v>1</v>
      </c>
      <c r="E109" s="24"/>
      <c r="F109" s="24"/>
      <c r="G109" s="24"/>
      <c r="H109" s="24"/>
      <c r="I109" s="24"/>
      <c r="J109" s="24"/>
      <c r="K109" s="24">
        <v>1</v>
      </c>
    </row>
    <row r="110" spans="1:11" x14ac:dyDescent="0.2">
      <c r="A110">
        <v>28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</row>
    <row r="111" spans="1:11" x14ac:dyDescent="0.2">
      <c r="A111">
        <v>30</v>
      </c>
      <c r="B111" s="24"/>
      <c r="C111" s="24"/>
      <c r="D111" s="24">
        <v>1</v>
      </c>
      <c r="E111" s="24"/>
      <c r="F111" s="24"/>
      <c r="G111" s="24"/>
      <c r="H111" s="24"/>
      <c r="I111" s="24"/>
      <c r="J111" s="24"/>
      <c r="K111" s="24"/>
    </row>
    <row r="112" spans="1:11" x14ac:dyDescent="0.2">
      <c r="A112">
        <v>32</v>
      </c>
      <c r="B112" s="24"/>
      <c r="C112" s="24"/>
      <c r="D112" s="24">
        <v>1</v>
      </c>
      <c r="E112" s="24"/>
      <c r="F112" s="24"/>
      <c r="G112" s="24"/>
      <c r="H112" s="24"/>
      <c r="I112" s="24"/>
      <c r="J112" s="24">
        <v>1</v>
      </c>
      <c r="K112" s="24">
        <v>1</v>
      </c>
    </row>
    <row r="113" spans="1:11" x14ac:dyDescent="0.2">
      <c r="A113">
        <v>34</v>
      </c>
      <c r="B113" s="24">
        <v>2</v>
      </c>
      <c r="C113" s="24">
        <v>1</v>
      </c>
      <c r="D113" s="24">
        <v>1</v>
      </c>
      <c r="E113" s="24">
        <v>1</v>
      </c>
      <c r="F113" s="24">
        <v>1</v>
      </c>
      <c r="G113" s="24"/>
      <c r="H113" s="24"/>
      <c r="I113" s="24"/>
      <c r="J113" s="24"/>
      <c r="K113" s="24"/>
    </row>
    <row r="114" spans="1:11" x14ac:dyDescent="0.2">
      <c r="A114">
        <v>36</v>
      </c>
      <c r="B114" s="24">
        <v>1</v>
      </c>
      <c r="C114" s="24"/>
      <c r="D114" s="24"/>
      <c r="E114" s="24"/>
      <c r="F114" s="24"/>
      <c r="G114" s="24"/>
      <c r="H114" s="24"/>
      <c r="I114" s="24"/>
      <c r="J114" s="24">
        <v>1</v>
      </c>
      <c r="K114" s="24">
        <v>1</v>
      </c>
    </row>
    <row r="115" spans="1:11" x14ac:dyDescent="0.2">
      <c r="A115">
        <v>38</v>
      </c>
      <c r="B115" s="24">
        <v>2</v>
      </c>
      <c r="C115" s="24">
        <v>1</v>
      </c>
      <c r="D115" s="24">
        <v>2</v>
      </c>
      <c r="E115" s="24"/>
      <c r="F115" s="24"/>
      <c r="G115" s="24"/>
      <c r="H115" s="24"/>
      <c r="I115" s="24"/>
      <c r="J115" s="24"/>
      <c r="K115" s="24"/>
    </row>
    <row r="116" spans="1:11" x14ac:dyDescent="0.2">
      <c r="A116">
        <v>40</v>
      </c>
      <c r="B116" s="24">
        <v>1</v>
      </c>
      <c r="C116" s="24"/>
      <c r="D116" s="24"/>
      <c r="E116" s="24"/>
      <c r="F116" s="24"/>
      <c r="G116" s="24"/>
      <c r="H116" s="24">
        <v>1</v>
      </c>
      <c r="I116" s="24">
        <v>2</v>
      </c>
      <c r="J116" s="24">
        <v>1</v>
      </c>
      <c r="K116" s="24"/>
    </row>
    <row r="117" spans="1:11" x14ac:dyDescent="0.2">
      <c r="A117">
        <v>42</v>
      </c>
      <c r="B117" s="24">
        <v>3</v>
      </c>
      <c r="C117" s="24"/>
      <c r="D117" s="24"/>
      <c r="E117" s="24"/>
      <c r="F117" s="24"/>
      <c r="G117" s="24"/>
      <c r="H117" s="24"/>
      <c r="I117" s="24"/>
      <c r="J117" s="24">
        <v>1</v>
      </c>
      <c r="K117" s="24">
        <v>1</v>
      </c>
    </row>
    <row r="118" spans="1:11" x14ac:dyDescent="0.2">
      <c r="A118">
        <v>44</v>
      </c>
      <c r="B118" s="24">
        <v>1</v>
      </c>
      <c r="C118" s="24"/>
      <c r="D118" s="24"/>
      <c r="E118" s="24"/>
      <c r="F118" s="24"/>
      <c r="G118" s="24"/>
      <c r="H118" s="24"/>
      <c r="I118" s="24"/>
      <c r="J118" s="24"/>
      <c r="K118" s="24">
        <v>2</v>
      </c>
    </row>
    <row r="119" spans="1:11" x14ac:dyDescent="0.2">
      <c r="A119">
        <v>46</v>
      </c>
      <c r="B119" s="24">
        <v>1</v>
      </c>
      <c r="C119" s="24"/>
      <c r="D119" s="24"/>
      <c r="E119" s="24"/>
      <c r="F119" s="24"/>
      <c r="G119" s="24"/>
      <c r="H119" s="24">
        <v>1</v>
      </c>
      <c r="I119" s="24">
        <v>3</v>
      </c>
      <c r="J119" s="24">
        <v>1</v>
      </c>
      <c r="K119" s="24"/>
    </row>
    <row r="120" spans="1:11" x14ac:dyDescent="0.2">
      <c r="A120">
        <v>48</v>
      </c>
      <c r="B120" s="24">
        <v>1</v>
      </c>
      <c r="C120" s="24">
        <v>1</v>
      </c>
      <c r="D120" s="24"/>
      <c r="E120" s="24"/>
      <c r="F120" s="24"/>
      <c r="G120" s="24"/>
      <c r="H120" s="24"/>
      <c r="I120" s="24">
        <v>1</v>
      </c>
      <c r="J120" s="24"/>
      <c r="K120" s="24"/>
    </row>
    <row r="121" spans="1:11" x14ac:dyDescent="0.2">
      <c r="A121">
        <v>50</v>
      </c>
      <c r="B121" s="24"/>
      <c r="C121" s="24"/>
      <c r="D121" s="24">
        <v>1</v>
      </c>
      <c r="E121" s="24"/>
      <c r="F121" s="24"/>
      <c r="G121" s="24">
        <v>2</v>
      </c>
      <c r="H121" s="24">
        <v>2</v>
      </c>
      <c r="I121" s="24"/>
      <c r="J121" s="24"/>
      <c r="K121" s="24">
        <v>3</v>
      </c>
    </row>
    <row r="122" spans="1:11" x14ac:dyDescent="0.2">
      <c r="A122">
        <v>52</v>
      </c>
      <c r="B122" s="24">
        <v>2</v>
      </c>
      <c r="C122" s="24"/>
      <c r="D122" s="24">
        <v>1</v>
      </c>
      <c r="E122" s="24">
        <v>1</v>
      </c>
      <c r="F122" s="24"/>
      <c r="G122" s="24"/>
      <c r="H122" s="24"/>
      <c r="I122" s="24"/>
      <c r="J122" s="24"/>
      <c r="K122" s="24"/>
    </row>
    <row r="123" spans="1:11" x14ac:dyDescent="0.2">
      <c r="A123">
        <v>54</v>
      </c>
      <c r="B123" s="24">
        <v>1</v>
      </c>
      <c r="C123" s="24">
        <v>3</v>
      </c>
      <c r="D123" s="24">
        <v>1</v>
      </c>
      <c r="E123" s="24"/>
      <c r="F123" s="24">
        <v>1</v>
      </c>
      <c r="G123" s="24"/>
      <c r="H123" s="24">
        <v>2</v>
      </c>
      <c r="I123" s="24">
        <v>2</v>
      </c>
      <c r="J123" s="24">
        <v>1</v>
      </c>
      <c r="K123" s="24">
        <v>1</v>
      </c>
    </row>
    <row r="124" spans="1:11" x14ac:dyDescent="0.2">
      <c r="A124">
        <v>56</v>
      </c>
      <c r="B124" s="24">
        <v>1</v>
      </c>
      <c r="C124" s="24"/>
      <c r="D124" s="24"/>
      <c r="E124" s="24"/>
      <c r="F124" s="24"/>
      <c r="G124" s="24">
        <v>1</v>
      </c>
      <c r="H124" s="24">
        <v>1</v>
      </c>
      <c r="I124" s="24"/>
      <c r="J124" s="24">
        <v>2</v>
      </c>
      <c r="K124" s="24">
        <v>2</v>
      </c>
    </row>
    <row r="125" spans="1:11" x14ac:dyDescent="0.2">
      <c r="A125">
        <v>58</v>
      </c>
      <c r="B125" s="24">
        <v>2</v>
      </c>
      <c r="C125" s="24"/>
      <c r="D125" s="24"/>
      <c r="E125" s="24"/>
      <c r="F125" s="24">
        <v>2</v>
      </c>
      <c r="G125" s="24">
        <v>1</v>
      </c>
      <c r="H125" s="24"/>
      <c r="I125" s="24">
        <v>1</v>
      </c>
      <c r="J125" s="24"/>
      <c r="K125" s="24"/>
    </row>
    <row r="126" spans="1:11" x14ac:dyDescent="0.2">
      <c r="A126">
        <v>60</v>
      </c>
      <c r="B126" s="24">
        <v>1</v>
      </c>
      <c r="C126" s="24">
        <v>2</v>
      </c>
      <c r="D126" s="24">
        <v>1</v>
      </c>
      <c r="E126" s="24">
        <v>3</v>
      </c>
      <c r="F126" s="24">
        <v>1</v>
      </c>
      <c r="G126" s="24">
        <v>2</v>
      </c>
      <c r="H126" s="24"/>
      <c r="I126" s="24"/>
      <c r="J126" s="24"/>
      <c r="K126" s="24"/>
    </row>
    <row r="127" spans="1:11" x14ac:dyDescent="0.2">
      <c r="A127">
        <v>62</v>
      </c>
      <c r="B127" s="24">
        <v>1</v>
      </c>
      <c r="C127" s="24">
        <v>2</v>
      </c>
      <c r="D127" s="24">
        <v>3</v>
      </c>
      <c r="E127" s="24"/>
      <c r="F127" s="24"/>
      <c r="G127" s="24"/>
      <c r="H127" s="24"/>
      <c r="I127" s="24"/>
      <c r="J127" s="24"/>
      <c r="K127" s="24"/>
    </row>
    <row r="128" spans="1:11" x14ac:dyDescent="0.2">
      <c r="A128">
        <v>64</v>
      </c>
      <c r="B128" s="24">
        <v>3</v>
      </c>
      <c r="C128" s="24">
        <v>1</v>
      </c>
      <c r="D128" s="24">
        <v>2</v>
      </c>
      <c r="E128" s="24"/>
      <c r="F128" s="24"/>
      <c r="G128" s="24"/>
      <c r="H128" s="24"/>
      <c r="I128" s="24"/>
      <c r="J128" s="24"/>
      <c r="K128" s="24"/>
    </row>
    <row r="129" spans="1:21" x14ac:dyDescent="0.2">
      <c r="A129">
        <v>66</v>
      </c>
      <c r="B129" s="24">
        <v>5</v>
      </c>
      <c r="C129" s="24">
        <v>7</v>
      </c>
      <c r="D129" s="24">
        <v>3</v>
      </c>
      <c r="E129" s="24"/>
      <c r="F129" s="24"/>
      <c r="G129" s="24"/>
      <c r="H129" s="24"/>
      <c r="I129" s="24"/>
      <c r="J129" s="24"/>
      <c r="K129" s="24"/>
    </row>
    <row r="130" spans="1:21" x14ac:dyDescent="0.2">
      <c r="A130">
        <v>68</v>
      </c>
      <c r="B130" s="24">
        <v>7</v>
      </c>
      <c r="C130" s="24">
        <v>7</v>
      </c>
      <c r="D130" s="24">
        <v>2</v>
      </c>
      <c r="E130" s="24"/>
      <c r="F130" s="24"/>
      <c r="G130" s="24"/>
      <c r="H130" s="24"/>
      <c r="I130" s="24"/>
      <c r="J130" s="24"/>
      <c r="K130" s="24"/>
    </row>
    <row r="131" spans="1:21" x14ac:dyDescent="0.2">
      <c r="A131">
        <v>70</v>
      </c>
      <c r="B131" s="24"/>
      <c r="C131" s="24">
        <v>1</v>
      </c>
      <c r="D131" s="24"/>
      <c r="E131" s="24"/>
      <c r="F131" s="24"/>
      <c r="G131" s="24"/>
      <c r="H131" s="24"/>
      <c r="I131" s="24"/>
      <c r="J131" s="24"/>
      <c r="K131" s="24"/>
    </row>
    <row r="132" spans="1:21" x14ac:dyDescent="0.2">
      <c r="A132">
        <v>72</v>
      </c>
      <c r="B132" s="24">
        <v>2</v>
      </c>
      <c r="C132" s="24">
        <v>5</v>
      </c>
      <c r="D132" s="24"/>
      <c r="E132" s="24"/>
      <c r="F132" s="24"/>
      <c r="G132" s="24"/>
      <c r="H132" s="24"/>
      <c r="I132" s="24"/>
      <c r="J132" s="24"/>
      <c r="K132" s="24"/>
    </row>
    <row r="133" spans="1:21" x14ac:dyDescent="0.2">
      <c r="A133">
        <v>74</v>
      </c>
      <c r="B133" s="24">
        <v>9</v>
      </c>
      <c r="C133" s="24"/>
      <c r="D133" s="24"/>
      <c r="E133" s="24"/>
      <c r="F133" s="24"/>
      <c r="G133" s="24"/>
      <c r="H133" s="24"/>
      <c r="I133" s="24"/>
      <c r="J133" s="24"/>
      <c r="K133" s="24"/>
    </row>
    <row r="136" spans="1:21" x14ac:dyDescent="0.2">
      <c r="B136" s="75" t="s">
        <v>72</v>
      </c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24"/>
      <c r="U136" s="24"/>
    </row>
    <row r="137" spans="1:21" x14ac:dyDescent="0.2">
      <c r="B137" s="68" t="s">
        <v>32</v>
      </c>
      <c r="C137" s="68"/>
      <c r="D137" s="68"/>
      <c r="E137" s="68"/>
      <c r="F137" s="68"/>
      <c r="G137" s="68"/>
      <c r="H137" s="68"/>
      <c r="I137" s="68"/>
      <c r="J137" s="68"/>
      <c r="K137" s="68"/>
    </row>
    <row r="138" spans="1:21" x14ac:dyDescent="0.2">
      <c r="B138" s="26">
        <v>1</v>
      </c>
      <c r="C138" s="26">
        <f>B138+1</f>
        <v>2</v>
      </c>
      <c r="D138" s="26">
        <f t="shared" ref="D138:K138" si="3">C138+1</f>
        <v>3</v>
      </c>
      <c r="E138" s="26">
        <f t="shared" si="3"/>
        <v>4</v>
      </c>
      <c r="F138" s="26">
        <f t="shared" si="3"/>
        <v>5</v>
      </c>
      <c r="G138" s="26">
        <f t="shared" si="3"/>
        <v>6</v>
      </c>
      <c r="H138" s="26">
        <f t="shared" si="3"/>
        <v>7</v>
      </c>
      <c r="I138" s="26">
        <f t="shared" si="3"/>
        <v>8</v>
      </c>
      <c r="J138" s="26">
        <f t="shared" si="3"/>
        <v>9</v>
      </c>
      <c r="K138" s="26">
        <f t="shared" si="3"/>
        <v>10</v>
      </c>
    </row>
    <row r="139" spans="1:21" x14ac:dyDescent="0.2">
      <c r="A139">
        <v>2</v>
      </c>
      <c r="B139" s="24">
        <v>1</v>
      </c>
      <c r="C139" s="24">
        <v>2</v>
      </c>
      <c r="D139" s="24">
        <v>1</v>
      </c>
      <c r="E139" s="24"/>
      <c r="F139" s="24"/>
      <c r="G139" s="24">
        <v>3</v>
      </c>
      <c r="H139" s="24">
        <v>2</v>
      </c>
      <c r="I139" s="24"/>
      <c r="J139" s="24"/>
      <c r="K139" s="24">
        <v>3</v>
      </c>
    </row>
    <row r="140" spans="1:21" x14ac:dyDescent="0.2">
      <c r="A140">
        <v>4</v>
      </c>
      <c r="B140" s="24"/>
      <c r="C140" s="24">
        <v>2</v>
      </c>
      <c r="D140" s="24"/>
      <c r="E140" s="24"/>
      <c r="F140" s="24"/>
      <c r="G140" s="24">
        <v>2</v>
      </c>
      <c r="H140" s="24"/>
      <c r="I140" s="24">
        <v>2</v>
      </c>
      <c r="J140" s="24">
        <v>2</v>
      </c>
      <c r="K140" s="24">
        <v>1</v>
      </c>
    </row>
    <row r="141" spans="1:21" x14ac:dyDescent="0.2">
      <c r="A141">
        <v>6</v>
      </c>
      <c r="B141" s="24"/>
      <c r="C141" s="24"/>
      <c r="D141" s="24">
        <v>1</v>
      </c>
      <c r="E141" s="24">
        <v>1</v>
      </c>
      <c r="F141" s="24"/>
      <c r="G141" s="24"/>
      <c r="H141" s="24"/>
      <c r="I141" s="24">
        <v>1</v>
      </c>
      <c r="J141" s="24">
        <v>1</v>
      </c>
      <c r="K141" s="24">
        <v>1</v>
      </c>
    </row>
    <row r="142" spans="1:21" x14ac:dyDescent="0.2">
      <c r="A142">
        <v>8</v>
      </c>
      <c r="B142" s="24"/>
      <c r="C142" s="24">
        <v>2</v>
      </c>
      <c r="D142" s="24">
        <v>1</v>
      </c>
      <c r="E142" s="24">
        <v>1</v>
      </c>
      <c r="F142" s="24"/>
      <c r="G142" s="24">
        <v>1</v>
      </c>
      <c r="H142" s="24">
        <v>2</v>
      </c>
      <c r="I142" s="24">
        <v>1</v>
      </c>
      <c r="J142" s="24"/>
      <c r="K142" s="24">
        <v>1</v>
      </c>
    </row>
    <row r="143" spans="1:21" x14ac:dyDescent="0.2">
      <c r="A143">
        <v>10</v>
      </c>
      <c r="B143" s="24">
        <v>1</v>
      </c>
      <c r="C143" s="24"/>
      <c r="D143" s="24"/>
      <c r="E143" s="24"/>
      <c r="F143" s="24"/>
      <c r="G143" s="24"/>
      <c r="H143" s="24"/>
      <c r="I143" s="24"/>
      <c r="J143" s="24"/>
      <c r="K143" s="24"/>
    </row>
    <row r="144" spans="1:21" x14ac:dyDescent="0.2">
      <c r="A144">
        <v>12</v>
      </c>
      <c r="B144" s="24"/>
      <c r="C144" s="24"/>
      <c r="D144" s="24"/>
      <c r="E144" s="24"/>
      <c r="F144" s="24">
        <v>1</v>
      </c>
      <c r="G144" s="24"/>
      <c r="H144" s="24"/>
      <c r="I144" s="24"/>
      <c r="J144" s="24"/>
      <c r="K144" s="24"/>
    </row>
    <row r="145" spans="1:11" x14ac:dyDescent="0.2">
      <c r="A145">
        <v>14</v>
      </c>
      <c r="B145" s="24"/>
      <c r="C145" s="24"/>
      <c r="D145" s="24"/>
      <c r="E145" s="24"/>
      <c r="F145" s="24"/>
      <c r="G145" s="24"/>
      <c r="H145" s="24">
        <v>1</v>
      </c>
      <c r="I145" s="24"/>
      <c r="J145" s="24"/>
      <c r="K145" s="24"/>
    </row>
    <row r="146" spans="1:11" x14ac:dyDescent="0.2">
      <c r="A146">
        <v>16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>
        <v>1</v>
      </c>
    </row>
    <row r="147" spans="1:11" x14ac:dyDescent="0.2">
      <c r="A147">
        <v>18</v>
      </c>
      <c r="B147" s="24"/>
      <c r="C147" s="24"/>
      <c r="D147" s="24"/>
      <c r="E147" s="24"/>
      <c r="F147" s="24"/>
      <c r="G147" s="24"/>
      <c r="H147" s="24"/>
      <c r="I147" s="24"/>
      <c r="J147" s="24"/>
      <c r="K147" s="24"/>
    </row>
    <row r="148" spans="1:11" x14ac:dyDescent="0.2">
      <c r="A148">
        <v>20</v>
      </c>
      <c r="B148" s="24"/>
      <c r="C148" s="24">
        <v>1</v>
      </c>
      <c r="D148" s="24"/>
      <c r="E148" s="24"/>
      <c r="F148" s="24"/>
      <c r="G148" s="24"/>
      <c r="H148" s="24"/>
      <c r="I148" s="24"/>
      <c r="J148" s="24"/>
      <c r="K148" s="24"/>
    </row>
    <row r="149" spans="1:11" x14ac:dyDescent="0.2">
      <c r="A149">
        <v>22</v>
      </c>
      <c r="B149" s="24"/>
      <c r="C149" s="24"/>
      <c r="D149" s="24"/>
      <c r="E149" s="24"/>
      <c r="F149" s="24"/>
      <c r="G149" s="24">
        <v>1</v>
      </c>
      <c r="H149" s="24">
        <v>2</v>
      </c>
      <c r="I149" s="24"/>
      <c r="J149" s="24">
        <v>1</v>
      </c>
      <c r="K149" s="24"/>
    </row>
    <row r="150" spans="1:11" x14ac:dyDescent="0.2">
      <c r="A150">
        <v>24</v>
      </c>
      <c r="B150" s="24">
        <v>2</v>
      </c>
      <c r="C150" s="24">
        <v>1</v>
      </c>
      <c r="D150" s="24"/>
      <c r="E150" s="24"/>
      <c r="F150" s="24"/>
      <c r="G150" s="24">
        <v>2</v>
      </c>
      <c r="H150" s="24">
        <v>2</v>
      </c>
      <c r="I150" s="24"/>
      <c r="J150" s="24"/>
      <c r="K150" s="24">
        <v>1</v>
      </c>
    </row>
    <row r="151" spans="1:11" x14ac:dyDescent="0.2">
      <c r="A151">
        <v>26</v>
      </c>
      <c r="B151" s="24"/>
      <c r="C151" s="24"/>
      <c r="D151" s="24">
        <v>1</v>
      </c>
      <c r="E151" s="24"/>
      <c r="F151" s="24">
        <v>1</v>
      </c>
      <c r="G151" s="24"/>
      <c r="H151" s="24"/>
      <c r="I151" s="24"/>
      <c r="J151" s="24"/>
      <c r="K151" s="24"/>
    </row>
    <row r="152" spans="1:11" x14ac:dyDescent="0.2">
      <c r="A152">
        <v>28</v>
      </c>
      <c r="B152" s="24">
        <v>1</v>
      </c>
      <c r="C152" s="24"/>
      <c r="D152" s="24"/>
      <c r="E152" s="24"/>
      <c r="F152" s="24">
        <v>1</v>
      </c>
      <c r="G152" s="24"/>
      <c r="H152" s="24">
        <v>2</v>
      </c>
      <c r="I152" s="24"/>
      <c r="J152" s="24"/>
      <c r="K152" s="24"/>
    </row>
    <row r="153" spans="1:11" x14ac:dyDescent="0.2">
      <c r="A153">
        <v>30</v>
      </c>
      <c r="B153" s="24">
        <v>2</v>
      </c>
      <c r="C153" s="24">
        <v>4</v>
      </c>
      <c r="D153" s="24">
        <v>1</v>
      </c>
      <c r="E153" s="24">
        <v>1</v>
      </c>
      <c r="F153" s="24"/>
      <c r="G153" s="24">
        <v>1</v>
      </c>
      <c r="H153" s="24"/>
      <c r="I153" s="24"/>
      <c r="J153" s="24">
        <v>2</v>
      </c>
      <c r="K153" s="24"/>
    </row>
    <row r="154" spans="1:11" x14ac:dyDescent="0.2">
      <c r="A154">
        <v>32</v>
      </c>
      <c r="B154" s="24">
        <v>3</v>
      </c>
      <c r="C154" s="24">
        <v>3</v>
      </c>
      <c r="D154" s="24">
        <v>1</v>
      </c>
      <c r="E154" s="24">
        <v>1</v>
      </c>
      <c r="F154" s="24"/>
      <c r="G154" s="24"/>
      <c r="H154" s="24">
        <v>1</v>
      </c>
      <c r="I154" s="24"/>
      <c r="J154" s="24">
        <v>1</v>
      </c>
      <c r="K154" s="24">
        <v>1</v>
      </c>
    </row>
    <row r="155" spans="1:11" x14ac:dyDescent="0.2">
      <c r="A155">
        <v>34</v>
      </c>
      <c r="B155" s="24"/>
      <c r="C155" s="24">
        <v>2</v>
      </c>
      <c r="D155" s="24"/>
      <c r="E155" s="24"/>
      <c r="F155" s="24"/>
      <c r="G155" s="24"/>
      <c r="H155" s="24"/>
      <c r="I155" s="24"/>
      <c r="J155" s="24">
        <v>1</v>
      </c>
      <c r="K155" s="24"/>
    </row>
    <row r="156" spans="1:11" x14ac:dyDescent="0.2">
      <c r="A156">
        <v>36</v>
      </c>
      <c r="B156" s="24"/>
      <c r="C156" s="24"/>
      <c r="D156" s="24">
        <v>1</v>
      </c>
      <c r="E156" s="24"/>
      <c r="F156" s="24"/>
      <c r="G156" s="24"/>
      <c r="H156" s="24"/>
      <c r="I156" s="24"/>
      <c r="J156" s="24"/>
      <c r="K156" s="24"/>
    </row>
    <row r="157" spans="1:11" x14ac:dyDescent="0.2">
      <c r="A157">
        <v>38</v>
      </c>
      <c r="B157" s="24">
        <v>1</v>
      </c>
      <c r="C157" s="24">
        <v>1</v>
      </c>
      <c r="D157" s="24">
        <v>2</v>
      </c>
      <c r="E157" s="24">
        <v>2</v>
      </c>
      <c r="F157" s="24"/>
      <c r="G157" s="24">
        <v>1</v>
      </c>
      <c r="H157" s="24"/>
      <c r="I157" s="24">
        <v>1</v>
      </c>
      <c r="J157" s="24">
        <v>2</v>
      </c>
      <c r="K157" s="24"/>
    </row>
    <row r="158" spans="1:11" x14ac:dyDescent="0.2">
      <c r="A158">
        <v>40</v>
      </c>
      <c r="B158" s="24"/>
      <c r="C158" s="24">
        <v>1</v>
      </c>
      <c r="D158" s="24"/>
      <c r="E158" s="24">
        <v>1</v>
      </c>
      <c r="F158" s="24"/>
      <c r="G158" s="24">
        <v>1</v>
      </c>
      <c r="H158" s="24">
        <v>2</v>
      </c>
      <c r="I158" s="24">
        <v>1</v>
      </c>
      <c r="J158" s="24">
        <v>1</v>
      </c>
      <c r="K158" s="24">
        <v>2</v>
      </c>
    </row>
    <row r="159" spans="1:11" x14ac:dyDescent="0.2">
      <c r="A159">
        <v>42</v>
      </c>
      <c r="B159" s="24"/>
      <c r="C159" s="24"/>
      <c r="D159" s="24"/>
      <c r="E159" s="24"/>
      <c r="F159" s="24"/>
      <c r="G159" s="24"/>
      <c r="H159" s="24">
        <v>1</v>
      </c>
      <c r="I159" s="24"/>
      <c r="J159" s="24"/>
      <c r="K159" s="24">
        <v>1</v>
      </c>
    </row>
    <row r="160" spans="1:11" x14ac:dyDescent="0.2">
      <c r="A160">
        <v>44</v>
      </c>
      <c r="B160" s="24"/>
      <c r="C160" s="24"/>
      <c r="D160" s="24">
        <v>1</v>
      </c>
      <c r="E160" s="24"/>
      <c r="F160" s="24"/>
      <c r="G160" s="24"/>
      <c r="H160" s="24"/>
      <c r="I160" s="24">
        <v>1</v>
      </c>
      <c r="J160" s="24"/>
      <c r="K160" s="24"/>
    </row>
    <row r="161" spans="1:11" x14ac:dyDescent="0.2">
      <c r="A161">
        <v>46</v>
      </c>
      <c r="B161" s="24"/>
      <c r="C161" s="24"/>
      <c r="D161" s="24"/>
      <c r="E161" s="24">
        <v>3</v>
      </c>
      <c r="F161" s="24"/>
      <c r="G161" s="24"/>
      <c r="H161" s="24"/>
      <c r="I161" s="24">
        <v>4</v>
      </c>
      <c r="J161" s="24">
        <v>2</v>
      </c>
      <c r="K161" s="24">
        <v>3</v>
      </c>
    </row>
    <row r="162" spans="1:11" x14ac:dyDescent="0.2">
      <c r="A162">
        <v>48</v>
      </c>
      <c r="B162" s="24"/>
      <c r="C162" s="24"/>
      <c r="D162" s="24"/>
      <c r="E162" s="24"/>
      <c r="F162" s="24"/>
      <c r="G162" s="24"/>
      <c r="H162" s="24"/>
      <c r="I162" s="24">
        <v>1</v>
      </c>
      <c r="J162" s="24"/>
      <c r="K162" s="24">
        <v>1</v>
      </c>
    </row>
    <row r="163" spans="1:11" x14ac:dyDescent="0.2">
      <c r="A163">
        <v>50</v>
      </c>
      <c r="B163" s="24"/>
      <c r="C163" s="24"/>
      <c r="D163" s="24"/>
      <c r="E163" s="24">
        <v>5</v>
      </c>
      <c r="F163" s="24"/>
      <c r="G163" s="24"/>
      <c r="H163" s="24"/>
      <c r="I163" s="24">
        <v>3</v>
      </c>
      <c r="J163" s="24"/>
      <c r="K163" s="24">
        <v>1</v>
      </c>
    </row>
    <row r="164" spans="1:11" x14ac:dyDescent="0.2">
      <c r="A164">
        <v>52</v>
      </c>
      <c r="B164" s="24"/>
      <c r="C164" s="24"/>
      <c r="D164" s="24"/>
      <c r="E164" s="24"/>
      <c r="F164" s="24"/>
      <c r="G164" s="24"/>
      <c r="H164" s="24"/>
      <c r="I164" s="24">
        <v>3</v>
      </c>
      <c r="J164" s="24"/>
      <c r="K164" s="24">
        <v>1</v>
      </c>
    </row>
    <row r="165" spans="1:11" x14ac:dyDescent="0.2">
      <c r="A165">
        <v>54</v>
      </c>
      <c r="B165" s="24">
        <v>1</v>
      </c>
      <c r="C165" s="24"/>
      <c r="D165" s="24"/>
      <c r="E165" s="24">
        <v>1</v>
      </c>
      <c r="F165" s="24"/>
      <c r="G165" s="24"/>
      <c r="H165" s="24"/>
      <c r="I165" s="24">
        <v>1</v>
      </c>
      <c r="J165" s="24"/>
      <c r="K165" s="24">
        <v>2</v>
      </c>
    </row>
    <row r="166" spans="1:11" x14ac:dyDescent="0.2">
      <c r="A166">
        <v>56</v>
      </c>
      <c r="B166" s="24">
        <v>1</v>
      </c>
      <c r="C166" s="24">
        <v>2</v>
      </c>
      <c r="D166" s="24">
        <v>1</v>
      </c>
      <c r="E166" s="24">
        <v>1</v>
      </c>
      <c r="F166" s="24"/>
      <c r="G166" s="24">
        <v>1</v>
      </c>
      <c r="H166" s="24"/>
      <c r="I166" s="24">
        <v>1</v>
      </c>
      <c r="J166" s="24"/>
      <c r="K166" s="24"/>
    </row>
    <row r="167" spans="1:11" x14ac:dyDescent="0.2">
      <c r="A167">
        <v>58</v>
      </c>
      <c r="B167" s="24">
        <v>2</v>
      </c>
      <c r="C167" s="24"/>
      <c r="D167" s="24"/>
      <c r="E167" s="24"/>
      <c r="F167" s="24"/>
      <c r="G167" s="24"/>
      <c r="H167" s="24"/>
      <c r="I167" s="24"/>
      <c r="J167" s="24"/>
      <c r="K167" s="24"/>
    </row>
    <row r="168" spans="1:11" x14ac:dyDescent="0.2">
      <c r="A168">
        <v>60</v>
      </c>
      <c r="B168" s="24"/>
      <c r="C168" s="24"/>
      <c r="D168" s="24"/>
      <c r="E168" s="24"/>
      <c r="F168" s="24"/>
      <c r="G168" s="24"/>
      <c r="H168" s="24"/>
      <c r="I168" s="24"/>
      <c r="J168" s="24"/>
      <c r="K168" s="24"/>
    </row>
    <row r="169" spans="1:11" x14ac:dyDescent="0.2">
      <c r="A169">
        <v>62</v>
      </c>
      <c r="B169" s="24">
        <v>1</v>
      </c>
      <c r="C169" s="24"/>
      <c r="D169" s="24"/>
      <c r="E169" s="24"/>
      <c r="F169" s="24"/>
      <c r="G169" s="24">
        <v>1</v>
      </c>
      <c r="H169" s="24"/>
      <c r="I169" s="24"/>
      <c r="J169" s="24"/>
      <c r="K169" s="24"/>
    </row>
    <row r="170" spans="1:11" x14ac:dyDescent="0.2">
      <c r="A170">
        <v>64</v>
      </c>
      <c r="B170" s="24"/>
      <c r="C170" s="24"/>
      <c r="D170" s="24">
        <v>1</v>
      </c>
      <c r="E170" s="24">
        <v>1</v>
      </c>
      <c r="F170" s="24"/>
      <c r="G170" s="24">
        <v>1</v>
      </c>
      <c r="H170" s="24"/>
      <c r="I170" s="24"/>
      <c r="J170" s="24"/>
      <c r="K170" s="24"/>
    </row>
    <row r="171" spans="1:11" x14ac:dyDescent="0.2">
      <c r="A171">
        <v>66</v>
      </c>
      <c r="B171" s="24"/>
      <c r="C171" s="24"/>
      <c r="D171" s="24">
        <v>1</v>
      </c>
      <c r="E171" s="24">
        <v>1</v>
      </c>
      <c r="F171" s="24"/>
      <c r="G171" s="24">
        <v>1</v>
      </c>
      <c r="H171" s="24"/>
      <c r="I171" s="24"/>
      <c r="J171" s="24"/>
      <c r="K171" s="24"/>
    </row>
    <row r="172" spans="1:11" x14ac:dyDescent="0.2">
      <c r="A172">
        <v>68</v>
      </c>
      <c r="B172" s="24"/>
      <c r="C172" s="24"/>
      <c r="D172" s="24"/>
      <c r="E172" s="24"/>
      <c r="F172" s="24"/>
      <c r="G172" s="24"/>
      <c r="H172" s="24"/>
      <c r="I172" s="24"/>
      <c r="J172" s="24"/>
      <c r="K172" s="24"/>
    </row>
    <row r="173" spans="1:11" x14ac:dyDescent="0.2">
      <c r="A173">
        <v>70</v>
      </c>
      <c r="B173" s="24"/>
      <c r="C173" s="24"/>
      <c r="D173" s="24">
        <v>1</v>
      </c>
      <c r="E173" s="24"/>
      <c r="F173" s="24">
        <v>2</v>
      </c>
      <c r="G173" s="24"/>
      <c r="H173" s="24"/>
      <c r="I173" s="24"/>
      <c r="J173" s="24"/>
      <c r="K173" s="24"/>
    </row>
    <row r="174" spans="1:11" x14ac:dyDescent="0.2">
      <c r="A174">
        <v>72</v>
      </c>
      <c r="B174" s="24"/>
      <c r="C174" s="24"/>
      <c r="D174" s="24">
        <v>1</v>
      </c>
      <c r="E174" s="24"/>
      <c r="F174" s="24">
        <v>2</v>
      </c>
      <c r="G174" s="24"/>
      <c r="H174" s="24"/>
      <c r="I174" s="24"/>
      <c r="J174" s="24"/>
      <c r="K174" s="24"/>
    </row>
    <row r="175" spans="1:11" x14ac:dyDescent="0.2">
      <c r="A175">
        <v>74</v>
      </c>
      <c r="B175" s="24"/>
      <c r="C175" s="24"/>
      <c r="D175" s="24">
        <v>2</v>
      </c>
      <c r="E175" s="24">
        <v>1</v>
      </c>
      <c r="F175" s="24">
        <v>3</v>
      </c>
      <c r="G175" s="24"/>
      <c r="H175" s="24"/>
      <c r="I175" s="24"/>
      <c r="J175" s="24"/>
      <c r="K175" s="24"/>
    </row>
    <row r="176" spans="1:11" x14ac:dyDescent="0.2">
      <c r="A176">
        <v>76</v>
      </c>
      <c r="B176" s="24">
        <v>1</v>
      </c>
      <c r="C176" s="24">
        <v>1</v>
      </c>
      <c r="D176" s="24">
        <v>5</v>
      </c>
      <c r="E176" s="24">
        <v>5</v>
      </c>
      <c r="F176" s="24"/>
      <c r="G176" s="24"/>
      <c r="H176" s="24"/>
      <c r="I176" s="24"/>
      <c r="J176" s="24"/>
      <c r="K176" s="24"/>
    </row>
    <row r="177" spans="1:21" x14ac:dyDescent="0.2">
      <c r="A177">
        <v>78</v>
      </c>
      <c r="B177" s="24">
        <v>2</v>
      </c>
      <c r="C177" s="24"/>
      <c r="D177" s="24"/>
      <c r="E177" s="24"/>
      <c r="F177" s="24"/>
      <c r="G177" s="24"/>
      <c r="H177" s="24"/>
      <c r="I177" s="24"/>
      <c r="J177" s="24"/>
      <c r="K177" s="24"/>
    </row>
    <row r="178" spans="1:21" x14ac:dyDescent="0.2">
      <c r="A178">
        <v>80</v>
      </c>
      <c r="B178" s="24">
        <v>2</v>
      </c>
      <c r="C178" s="24"/>
      <c r="D178" s="24"/>
      <c r="E178" s="24"/>
      <c r="F178" s="24"/>
      <c r="G178" s="24"/>
      <c r="H178" s="24"/>
      <c r="I178" s="24"/>
      <c r="J178" s="24"/>
      <c r="K178" s="24"/>
    </row>
    <row r="179" spans="1:21" x14ac:dyDescent="0.2">
      <c r="A179">
        <v>82</v>
      </c>
      <c r="B179" s="24">
        <v>4</v>
      </c>
      <c r="C179" s="24"/>
      <c r="D179" s="24"/>
      <c r="E179" s="24"/>
      <c r="F179" s="24"/>
      <c r="G179" s="24"/>
      <c r="H179" s="24"/>
      <c r="I179" s="24"/>
      <c r="J179" s="24"/>
      <c r="K179" s="24"/>
    </row>
    <row r="180" spans="1:21" x14ac:dyDescent="0.2"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x14ac:dyDescent="0.2">
      <c r="B181" s="75" t="s">
        <v>73</v>
      </c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24"/>
      <c r="U181" s="24"/>
    </row>
    <row r="182" spans="1:21" x14ac:dyDescent="0.2">
      <c r="B182" s="68" t="s">
        <v>32</v>
      </c>
      <c r="C182" s="68"/>
      <c r="D182" s="68"/>
      <c r="E182" s="68"/>
      <c r="F182" s="68"/>
      <c r="G182" s="68"/>
      <c r="H182" s="68"/>
      <c r="I182" s="68"/>
      <c r="J182" s="68"/>
      <c r="K182" s="68"/>
    </row>
    <row r="183" spans="1:21" x14ac:dyDescent="0.2">
      <c r="B183" s="26">
        <v>1</v>
      </c>
      <c r="C183" s="26">
        <f>B183+1</f>
        <v>2</v>
      </c>
      <c r="D183" s="26">
        <f t="shared" ref="D183:K183" si="4">C183+1</f>
        <v>3</v>
      </c>
      <c r="E183" s="26">
        <f t="shared" si="4"/>
        <v>4</v>
      </c>
      <c r="F183" s="26">
        <f t="shared" si="4"/>
        <v>5</v>
      </c>
      <c r="G183" s="26">
        <f t="shared" si="4"/>
        <v>6</v>
      </c>
      <c r="H183" s="26">
        <f t="shared" si="4"/>
        <v>7</v>
      </c>
      <c r="I183" s="26">
        <f t="shared" si="4"/>
        <v>8</v>
      </c>
      <c r="J183" s="26">
        <f t="shared" si="4"/>
        <v>9</v>
      </c>
      <c r="K183" s="26">
        <f t="shared" si="4"/>
        <v>10</v>
      </c>
    </row>
    <row r="184" spans="1:21" x14ac:dyDescent="0.2">
      <c r="A184">
        <v>2</v>
      </c>
      <c r="B184" s="24"/>
      <c r="C184" s="24"/>
      <c r="D184" s="24"/>
      <c r="E184" s="24">
        <v>1</v>
      </c>
      <c r="F184" s="24"/>
      <c r="G184" s="24"/>
      <c r="H184" s="24">
        <v>1</v>
      </c>
      <c r="I184" s="24">
        <v>1</v>
      </c>
      <c r="J184" s="24"/>
      <c r="K184" s="24"/>
    </row>
    <row r="185" spans="1:21" x14ac:dyDescent="0.2">
      <c r="A185">
        <v>4</v>
      </c>
      <c r="B185" s="24">
        <v>1</v>
      </c>
      <c r="C185" s="24"/>
      <c r="D185" s="24"/>
      <c r="E185" s="24"/>
      <c r="F185" s="24"/>
      <c r="G185" s="24">
        <v>1</v>
      </c>
      <c r="H185" s="24"/>
      <c r="I185" s="24"/>
      <c r="J185" s="24"/>
      <c r="K185" s="24"/>
    </row>
    <row r="186" spans="1:21" x14ac:dyDescent="0.2">
      <c r="A186">
        <v>6</v>
      </c>
      <c r="B186" s="24"/>
      <c r="C186" s="24">
        <v>1</v>
      </c>
      <c r="D186" s="24">
        <v>1</v>
      </c>
      <c r="E186" s="24"/>
      <c r="F186" s="24"/>
      <c r="G186" s="24"/>
      <c r="H186" s="24">
        <v>1</v>
      </c>
      <c r="I186" s="24"/>
      <c r="J186" s="24"/>
      <c r="K186" s="24"/>
    </row>
    <row r="187" spans="1:21" x14ac:dyDescent="0.2">
      <c r="A187">
        <v>8</v>
      </c>
      <c r="B187" s="24"/>
      <c r="C187" s="24"/>
      <c r="D187" s="24"/>
      <c r="E187" s="24">
        <v>1</v>
      </c>
      <c r="F187" s="24"/>
      <c r="G187" s="24"/>
      <c r="H187" s="24"/>
      <c r="I187" s="24">
        <v>1</v>
      </c>
      <c r="J187" s="24"/>
      <c r="K187" s="24"/>
    </row>
    <row r="188" spans="1:21" x14ac:dyDescent="0.2">
      <c r="A188">
        <v>10</v>
      </c>
      <c r="B188" s="24"/>
      <c r="C188" s="24"/>
      <c r="D188" s="24"/>
      <c r="E188" s="24">
        <v>1</v>
      </c>
      <c r="F188" s="24"/>
      <c r="G188" s="24">
        <v>1</v>
      </c>
      <c r="H188" s="24"/>
      <c r="I188" s="24"/>
      <c r="J188" s="24"/>
      <c r="K188" s="24">
        <v>1</v>
      </c>
    </row>
    <row r="189" spans="1:21" x14ac:dyDescent="0.2">
      <c r="A189">
        <v>12</v>
      </c>
      <c r="B189" s="24"/>
      <c r="C189" s="24"/>
      <c r="D189" s="24"/>
      <c r="E189" s="24"/>
      <c r="F189" s="24"/>
      <c r="G189" s="24"/>
      <c r="H189" s="24">
        <v>1</v>
      </c>
      <c r="I189" s="24"/>
      <c r="J189" s="24">
        <v>1</v>
      </c>
      <c r="K189" s="24"/>
    </row>
    <row r="190" spans="1:21" x14ac:dyDescent="0.2">
      <c r="A190">
        <v>14</v>
      </c>
      <c r="B190" s="24"/>
      <c r="C190" s="24"/>
      <c r="D190" s="24"/>
      <c r="E190" s="24"/>
      <c r="F190" s="24"/>
      <c r="G190" s="24">
        <v>1</v>
      </c>
      <c r="H190" s="24">
        <v>1</v>
      </c>
      <c r="I190" s="24"/>
      <c r="J190" s="24"/>
      <c r="K190" s="24">
        <v>1</v>
      </c>
    </row>
    <row r="191" spans="1:21" x14ac:dyDescent="0.2">
      <c r="A191">
        <v>16</v>
      </c>
      <c r="B191" s="24"/>
      <c r="C191" s="24"/>
      <c r="D191" s="24"/>
      <c r="E191" s="24"/>
      <c r="F191" s="24"/>
      <c r="G191" s="24"/>
      <c r="H191" s="24"/>
      <c r="I191" s="24">
        <v>1</v>
      </c>
      <c r="J191" s="24"/>
      <c r="K191" s="24"/>
    </row>
    <row r="192" spans="1:21" x14ac:dyDescent="0.2">
      <c r="A192">
        <v>18</v>
      </c>
      <c r="B192" s="24"/>
      <c r="C192" s="24"/>
      <c r="D192" s="24"/>
      <c r="E192" s="24">
        <v>1</v>
      </c>
      <c r="F192" s="24"/>
      <c r="G192" s="24"/>
      <c r="H192" s="24"/>
      <c r="I192" s="24">
        <v>1</v>
      </c>
      <c r="J192" s="24">
        <v>1</v>
      </c>
      <c r="K192" s="24"/>
    </row>
    <row r="193" spans="1:11" x14ac:dyDescent="0.2">
      <c r="A193">
        <v>20</v>
      </c>
      <c r="B193" s="24"/>
      <c r="C193" s="24"/>
      <c r="D193" s="24"/>
      <c r="E193" s="24"/>
      <c r="F193" s="24"/>
      <c r="G193" s="24"/>
      <c r="H193" s="24"/>
      <c r="I193" s="24">
        <v>1</v>
      </c>
      <c r="J193" s="24"/>
      <c r="K193" s="24"/>
    </row>
    <row r="194" spans="1:11" x14ac:dyDescent="0.2">
      <c r="A194">
        <v>22</v>
      </c>
      <c r="B194" s="24"/>
      <c r="C194" s="24"/>
      <c r="D194" s="24"/>
      <c r="E194" s="24"/>
      <c r="F194" s="24"/>
      <c r="G194" s="24"/>
      <c r="H194" s="24">
        <v>1</v>
      </c>
      <c r="I194" s="24"/>
      <c r="J194" s="24"/>
      <c r="K194" s="24"/>
    </row>
    <row r="195" spans="1:11" x14ac:dyDescent="0.2">
      <c r="A195">
        <v>24</v>
      </c>
      <c r="B195" s="24"/>
      <c r="C195" s="24"/>
      <c r="D195" s="24"/>
      <c r="E195" s="24"/>
      <c r="F195" s="24"/>
      <c r="G195" s="24"/>
      <c r="H195" s="24">
        <v>2</v>
      </c>
      <c r="I195" s="24"/>
      <c r="J195" s="24"/>
      <c r="K195" s="24">
        <v>1</v>
      </c>
    </row>
    <row r="196" spans="1:11" x14ac:dyDescent="0.2">
      <c r="A196">
        <v>26</v>
      </c>
      <c r="B196" s="24">
        <v>1</v>
      </c>
      <c r="C196" s="24"/>
      <c r="D196" s="24"/>
      <c r="E196" s="24"/>
      <c r="F196" s="24"/>
      <c r="G196" s="24"/>
      <c r="H196" s="24">
        <v>1</v>
      </c>
      <c r="I196" s="24">
        <v>2</v>
      </c>
      <c r="J196" s="24"/>
      <c r="K196" s="24"/>
    </row>
    <row r="197" spans="1:11" x14ac:dyDescent="0.2">
      <c r="A197">
        <v>28</v>
      </c>
      <c r="B197" s="24"/>
      <c r="C197" s="24"/>
      <c r="D197" s="24"/>
      <c r="E197" s="24"/>
      <c r="F197" s="24"/>
      <c r="G197" s="24"/>
      <c r="H197" s="24">
        <v>3</v>
      </c>
      <c r="I197" s="24"/>
      <c r="J197" s="24"/>
      <c r="K197" s="24">
        <v>1</v>
      </c>
    </row>
    <row r="198" spans="1:11" x14ac:dyDescent="0.2">
      <c r="A198">
        <v>30</v>
      </c>
      <c r="B198" s="24">
        <v>1</v>
      </c>
      <c r="C198" s="24"/>
      <c r="D198" s="24"/>
      <c r="E198" s="24"/>
      <c r="F198" s="24">
        <v>1</v>
      </c>
      <c r="G198" s="24"/>
      <c r="H198" s="24">
        <v>2</v>
      </c>
      <c r="I198" s="24">
        <v>1</v>
      </c>
      <c r="J198" s="24"/>
      <c r="K198" s="24">
        <v>1</v>
      </c>
    </row>
    <row r="199" spans="1:11" x14ac:dyDescent="0.2">
      <c r="A199">
        <v>32</v>
      </c>
      <c r="B199" s="24"/>
      <c r="C199" s="24"/>
      <c r="D199" s="24">
        <v>2</v>
      </c>
      <c r="E199" s="24">
        <v>1</v>
      </c>
      <c r="F199" s="24"/>
      <c r="G199" s="24">
        <v>1</v>
      </c>
      <c r="H199" s="24"/>
      <c r="I199" s="24"/>
      <c r="J199" s="24"/>
      <c r="K199" s="24"/>
    </row>
    <row r="200" spans="1:11" x14ac:dyDescent="0.2">
      <c r="A200">
        <v>34</v>
      </c>
      <c r="B200" s="24"/>
      <c r="C200" s="24"/>
      <c r="D200" s="24">
        <v>4</v>
      </c>
      <c r="E200" s="24"/>
      <c r="F200" s="24"/>
      <c r="G200" s="24"/>
      <c r="H200" s="24">
        <v>1</v>
      </c>
      <c r="I200" s="24"/>
      <c r="J200" s="24"/>
      <c r="K200" s="24"/>
    </row>
    <row r="201" spans="1:11" x14ac:dyDescent="0.2">
      <c r="A201">
        <v>36</v>
      </c>
      <c r="B201" s="24"/>
      <c r="C201" s="24"/>
      <c r="D201" s="24">
        <v>2</v>
      </c>
      <c r="E201" s="24"/>
      <c r="F201" s="24"/>
      <c r="G201" s="24"/>
      <c r="H201" s="24"/>
      <c r="I201" s="24"/>
      <c r="J201" s="24"/>
      <c r="K201" s="24">
        <v>1</v>
      </c>
    </row>
    <row r="202" spans="1:11" x14ac:dyDescent="0.2">
      <c r="A202">
        <v>38</v>
      </c>
      <c r="B202" s="24"/>
      <c r="C202" s="24">
        <v>1</v>
      </c>
      <c r="D202" s="24">
        <v>5</v>
      </c>
      <c r="E202" s="24"/>
      <c r="F202" s="24"/>
      <c r="G202" s="24"/>
      <c r="H202" s="24"/>
      <c r="I202" s="24"/>
      <c r="J202" s="24"/>
      <c r="K202" s="24">
        <v>1</v>
      </c>
    </row>
    <row r="203" spans="1:11" x14ac:dyDescent="0.2">
      <c r="A203">
        <v>40</v>
      </c>
      <c r="B203" s="24"/>
      <c r="C203" s="24"/>
      <c r="D203" s="24">
        <v>2</v>
      </c>
      <c r="E203" s="24"/>
      <c r="F203" s="24">
        <v>1</v>
      </c>
      <c r="G203" s="24"/>
      <c r="H203" s="24"/>
      <c r="I203" s="24"/>
      <c r="J203" s="24"/>
      <c r="K203" s="24">
        <v>2</v>
      </c>
    </row>
    <row r="204" spans="1:11" x14ac:dyDescent="0.2">
      <c r="A204">
        <v>42</v>
      </c>
      <c r="B204" s="24"/>
      <c r="C204" s="24"/>
      <c r="D204" s="24"/>
      <c r="E204" s="24">
        <v>1</v>
      </c>
      <c r="F204" s="24">
        <v>1</v>
      </c>
      <c r="G204" s="24"/>
      <c r="H204" s="24">
        <v>1</v>
      </c>
      <c r="I204" s="24">
        <v>1</v>
      </c>
      <c r="J204" s="24"/>
      <c r="K204" s="24">
        <v>1</v>
      </c>
    </row>
    <row r="205" spans="1:11" x14ac:dyDescent="0.2">
      <c r="A205">
        <v>44</v>
      </c>
      <c r="B205" s="24"/>
      <c r="C205" s="24"/>
      <c r="D205" s="24">
        <v>1</v>
      </c>
      <c r="E205" s="24">
        <v>1</v>
      </c>
      <c r="F205" s="24">
        <v>1</v>
      </c>
      <c r="G205" s="24"/>
      <c r="H205" s="24">
        <v>1</v>
      </c>
      <c r="I205" s="24">
        <v>5</v>
      </c>
      <c r="J205" s="24"/>
      <c r="K205" s="24">
        <v>2</v>
      </c>
    </row>
    <row r="206" spans="1:11" x14ac:dyDescent="0.2">
      <c r="A206">
        <v>46</v>
      </c>
      <c r="B206" s="24"/>
      <c r="C206" s="24"/>
      <c r="D206" s="24">
        <v>1</v>
      </c>
      <c r="E206" s="24"/>
      <c r="F206" s="24"/>
      <c r="G206" s="24"/>
      <c r="H206" s="24"/>
      <c r="I206" s="24"/>
      <c r="J206" s="24"/>
      <c r="K206" s="24"/>
    </row>
    <row r="207" spans="1:11" x14ac:dyDescent="0.2">
      <c r="A207">
        <v>48</v>
      </c>
      <c r="B207" s="24"/>
      <c r="C207" s="24">
        <v>2</v>
      </c>
      <c r="D207" s="24"/>
      <c r="E207" s="24"/>
      <c r="F207" s="24">
        <v>1</v>
      </c>
      <c r="G207" s="24"/>
      <c r="H207" s="24"/>
      <c r="I207" s="24"/>
      <c r="J207" s="24"/>
      <c r="K207" s="24"/>
    </row>
    <row r="208" spans="1:11" x14ac:dyDescent="0.2">
      <c r="A208">
        <v>50</v>
      </c>
      <c r="B208" s="24"/>
      <c r="C208" s="24">
        <v>1</v>
      </c>
      <c r="D208" s="24">
        <v>1</v>
      </c>
      <c r="E208" s="24">
        <v>4</v>
      </c>
      <c r="F208" s="24">
        <v>1</v>
      </c>
      <c r="G208" s="24"/>
      <c r="H208" s="24"/>
      <c r="I208" s="24"/>
      <c r="J208" s="24"/>
      <c r="K208" s="24"/>
    </row>
    <row r="209" spans="1:21" x14ac:dyDescent="0.2">
      <c r="A209">
        <v>52</v>
      </c>
      <c r="B209" s="24"/>
      <c r="C209" s="24">
        <v>1</v>
      </c>
      <c r="D209" s="24">
        <v>1</v>
      </c>
      <c r="E209" s="24">
        <v>2</v>
      </c>
      <c r="F209" s="24">
        <v>1</v>
      </c>
      <c r="G209" s="24"/>
      <c r="H209" s="24"/>
      <c r="I209" s="24"/>
      <c r="J209" s="24"/>
      <c r="K209" s="24"/>
    </row>
    <row r="210" spans="1:21" x14ac:dyDescent="0.2">
      <c r="A210">
        <v>54</v>
      </c>
      <c r="B210" s="24">
        <v>1</v>
      </c>
      <c r="C210" s="24"/>
      <c r="D210" s="24"/>
      <c r="E210" s="24">
        <v>1</v>
      </c>
      <c r="F210" s="24">
        <v>1</v>
      </c>
      <c r="G210" s="24"/>
      <c r="H210" s="24"/>
      <c r="I210" s="24"/>
      <c r="J210" s="24"/>
      <c r="K210" s="24"/>
    </row>
    <row r="211" spans="1:21" x14ac:dyDescent="0.2">
      <c r="A211">
        <v>56</v>
      </c>
      <c r="B211" s="24">
        <v>1</v>
      </c>
      <c r="C211" s="24">
        <v>2</v>
      </c>
      <c r="D211" s="24">
        <v>1</v>
      </c>
      <c r="E211" s="24"/>
      <c r="F211" s="24"/>
      <c r="G211" s="24"/>
      <c r="H211" s="24"/>
      <c r="I211" s="24"/>
      <c r="J211" s="24"/>
      <c r="K211" s="24"/>
    </row>
    <row r="212" spans="1:21" x14ac:dyDescent="0.2">
      <c r="A212">
        <v>58</v>
      </c>
      <c r="B212" s="24"/>
      <c r="C212" s="24">
        <v>3</v>
      </c>
      <c r="D212" s="24">
        <v>3</v>
      </c>
      <c r="E212" s="24">
        <v>3</v>
      </c>
      <c r="F212" s="24">
        <v>1</v>
      </c>
      <c r="G212" s="24"/>
      <c r="H212" s="24"/>
      <c r="I212" s="24"/>
      <c r="J212" s="24"/>
      <c r="K212" s="24"/>
    </row>
    <row r="213" spans="1:21" x14ac:dyDescent="0.2">
      <c r="A213">
        <v>60</v>
      </c>
      <c r="B213" s="24">
        <v>6</v>
      </c>
      <c r="C213" s="24">
        <v>4</v>
      </c>
      <c r="D213" s="24">
        <v>10</v>
      </c>
      <c r="E213" s="24">
        <v>4</v>
      </c>
      <c r="F213" s="24"/>
      <c r="G213" s="24"/>
      <c r="H213" s="24"/>
      <c r="I213" s="24"/>
      <c r="J213" s="24"/>
      <c r="K213" s="24"/>
    </row>
    <row r="214" spans="1:21" x14ac:dyDescent="0.2">
      <c r="A214">
        <v>62</v>
      </c>
      <c r="B214" s="24"/>
      <c r="C214" s="24">
        <v>2</v>
      </c>
      <c r="D214" s="24">
        <v>3</v>
      </c>
      <c r="E214" s="24">
        <v>10</v>
      </c>
      <c r="F214" s="24"/>
      <c r="G214" s="24"/>
      <c r="H214" s="24"/>
      <c r="I214" s="24"/>
      <c r="J214" s="24"/>
      <c r="K214" s="24"/>
    </row>
    <row r="215" spans="1:21" x14ac:dyDescent="0.2">
      <c r="A215">
        <v>64</v>
      </c>
      <c r="B215" s="24">
        <v>1</v>
      </c>
      <c r="C215" s="24">
        <v>2</v>
      </c>
      <c r="D215" s="24">
        <v>2</v>
      </c>
      <c r="E215" s="24">
        <v>3</v>
      </c>
      <c r="F215" s="24"/>
      <c r="G215" s="24"/>
      <c r="H215" s="24"/>
      <c r="I215" s="24"/>
      <c r="J215" s="24"/>
      <c r="K215" s="24"/>
    </row>
    <row r="216" spans="1:21" x14ac:dyDescent="0.2">
      <c r="A216">
        <v>66</v>
      </c>
      <c r="B216" s="24">
        <v>2</v>
      </c>
      <c r="C216" s="24"/>
      <c r="D216" s="24"/>
      <c r="E216" s="24"/>
      <c r="F216" s="24"/>
      <c r="G216" s="24"/>
      <c r="H216" s="24"/>
      <c r="I216" s="24"/>
      <c r="J216" s="24"/>
      <c r="K216" s="24"/>
    </row>
    <row r="217" spans="1:21" x14ac:dyDescent="0.2">
      <c r="A217">
        <v>68</v>
      </c>
      <c r="B217" s="24">
        <v>1</v>
      </c>
      <c r="C217" s="24"/>
      <c r="D217" s="24"/>
      <c r="E217" s="24"/>
      <c r="F217" s="24"/>
      <c r="G217" s="24"/>
      <c r="H217" s="24"/>
      <c r="I217" s="24"/>
      <c r="J217" s="24"/>
      <c r="K217" s="24"/>
    </row>
    <row r="218" spans="1:21" x14ac:dyDescent="0.2">
      <c r="A218">
        <v>70</v>
      </c>
      <c r="B218" s="24">
        <v>3</v>
      </c>
      <c r="C218" s="24"/>
      <c r="D218" s="24"/>
      <c r="E218" s="24"/>
      <c r="F218" s="24"/>
      <c r="G218" s="24"/>
      <c r="H218" s="24"/>
      <c r="I218" s="24"/>
      <c r="J218" s="24"/>
      <c r="K218" s="24"/>
    </row>
    <row r="219" spans="1:21" x14ac:dyDescent="0.2">
      <c r="A219">
        <v>72</v>
      </c>
      <c r="B219" s="24">
        <v>5</v>
      </c>
      <c r="C219" s="24"/>
      <c r="D219" s="24"/>
      <c r="E219" s="24"/>
      <c r="F219" s="24"/>
      <c r="G219" s="24"/>
      <c r="H219" s="24"/>
      <c r="I219" s="24"/>
      <c r="J219" s="24"/>
      <c r="K219" s="24"/>
    </row>
    <row r="220" spans="1:21" x14ac:dyDescent="0.2">
      <c r="B220" s="24">
        <v>6</v>
      </c>
      <c r="C220" s="24"/>
      <c r="D220" s="24"/>
      <c r="E220" s="24"/>
      <c r="F220" s="24"/>
      <c r="G220" s="24"/>
      <c r="H220" s="24"/>
      <c r="I220" s="24"/>
      <c r="J220" s="24"/>
      <c r="K220" s="24"/>
    </row>
    <row r="223" spans="1:21" x14ac:dyDescent="0.2">
      <c r="B223" s="75" t="s">
        <v>74</v>
      </c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24"/>
      <c r="U223" s="24"/>
    </row>
    <row r="224" spans="1:21" x14ac:dyDescent="0.2">
      <c r="B224" s="68" t="s">
        <v>32</v>
      </c>
      <c r="C224" s="68"/>
      <c r="D224" s="68"/>
      <c r="E224" s="68"/>
      <c r="F224" s="68"/>
      <c r="G224" s="68"/>
      <c r="H224" s="68"/>
      <c r="I224" s="68"/>
      <c r="J224" s="68"/>
      <c r="K224" s="68"/>
    </row>
    <row r="225" spans="1:11" x14ac:dyDescent="0.2">
      <c r="A225">
        <v>2</v>
      </c>
      <c r="B225" s="26">
        <v>1</v>
      </c>
      <c r="C225" s="26">
        <f>B225+1</f>
        <v>2</v>
      </c>
      <c r="D225" s="26">
        <f t="shared" ref="D225:K225" si="5">C225+1</f>
        <v>3</v>
      </c>
      <c r="E225" s="26">
        <f t="shared" si="5"/>
        <v>4</v>
      </c>
      <c r="F225" s="26">
        <f t="shared" si="5"/>
        <v>5</v>
      </c>
      <c r="G225" s="26">
        <f t="shared" si="5"/>
        <v>6</v>
      </c>
      <c r="H225" s="26">
        <f t="shared" si="5"/>
        <v>7</v>
      </c>
      <c r="I225" s="26">
        <f t="shared" si="5"/>
        <v>8</v>
      </c>
      <c r="J225" s="26">
        <f t="shared" si="5"/>
        <v>9</v>
      </c>
      <c r="K225" s="26">
        <f t="shared" si="5"/>
        <v>10</v>
      </c>
    </row>
    <row r="226" spans="1:11" x14ac:dyDescent="0.2">
      <c r="A226">
        <v>4</v>
      </c>
      <c r="B226" s="24"/>
      <c r="C226" s="24">
        <v>1</v>
      </c>
      <c r="D226" s="24">
        <v>1</v>
      </c>
      <c r="E226" s="24"/>
      <c r="F226" s="24"/>
      <c r="G226" s="24">
        <v>1</v>
      </c>
      <c r="H226" s="24"/>
      <c r="I226" s="24"/>
      <c r="J226" s="24"/>
      <c r="K226" s="24"/>
    </row>
    <row r="227" spans="1:11" x14ac:dyDescent="0.2">
      <c r="A227">
        <v>6</v>
      </c>
      <c r="B227" s="24">
        <v>1</v>
      </c>
      <c r="C227" s="24"/>
      <c r="D227" s="24"/>
      <c r="E227" s="24">
        <v>2</v>
      </c>
      <c r="F227" s="24"/>
      <c r="G227" s="24">
        <v>2</v>
      </c>
      <c r="H227" s="24"/>
      <c r="I227" s="24"/>
      <c r="J227" s="24"/>
      <c r="K227" s="24">
        <v>1</v>
      </c>
    </row>
    <row r="228" spans="1:11" x14ac:dyDescent="0.2">
      <c r="A228">
        <v>8</v>
      </c>
      <c r="B228" s="24"/>
      <c r="C228" s="24"/>
      <c r="D228" s="24"/>
      <c r="E228" s="24">
        <v>2</v>
      </c>
      <c r="F228" s="24"/>
      <c r="G228" s="24">
        <v>1</v>
      </c>
      <c r="H228" s="24"/>
      <c r="I228" s="24"/>
      <c r="J228" s="24"/>
      <c r="K228" s="24">
        <v>1</v>
      </c>
    </row>
    <row r="229" spans="1:11" x14ac:dyDescent="0.2">
      <c r="A229">
        <v>10</v>
      </c>
      <c r="B229" s="24">
        <v>1</v>
      </c>
      <c r="C229" s="24"/>
      <c r="D229" s="24"/>
      <c r="E229" s="24"/>
      <c r="F229" s="24"/>
      <c r="G229" s="24"/>
      <c r="H229" s="24"/>
      <c r="I229" s="24"/>
      <c r="J229" s="24"/>
      <c r="K229" s="24">
        <v>1</v>
      </c>
    </row>
    <row r="230" spans="1:11" x14ac:dyDescent="0.2">
      <c r="A230">
        <v>12</v>
      </c>
      <c r="B230" s="24">
        <v>1</v>
      </c>
      <c r="C230" s="24"/>
      <c r="D230" s="24">
        <v>2</v>
      </c>
      <c r="E230" s="24"/>
      <c r="F230" s="24"/>
      <c r="G230" s="24"/>
      <c r="H230" s="24"/>
      <c r="I230" s="24"/>
      <c r="J230" s="24"/>
      <c r="K230" s="24"/>
    </row>
    <row r="231" spans="1:11" x14ac:dyDescent="0.2">
      <c r="A231">
        <v>14</v>
      </c>
      <c r="B231" s="24">
        <v>1</v>
      </c>
      <c r="C231" s="24">
        <v>1</v>
      </c>
      <c r="D231" s="24"/>
      <c r="E231" s="24"/>
      <c r="F231" s="24"/>
      <c r="G231" s="24"/>
      <c r="H231" s="24"/>
      <c r="I231" s="24"/>
      <c r="J231" s="24"/>
      <c r="K231" s="24"/>
    </row>
    <row r="232" spans="1:11" x14ac:dyDescent="0.2">
      <c r="A232">
        <v>16</v>
      </c>
      <c r="B232" s="24">
        <v>1</v>
      </c>
      <c r="C232" s="24"/>
      <c r="D232" s="24"/>
      <c r="E232" s="24"/>
      <c r="F232" s="24">
        <v>1</v>
      </c>
      <c r="G232" s="24"/>
      <c r="H232" s="24">
        <v>1</v>
      </c>
      <c r="I232" s="24">
        <v>1</v>
      </c>
      <c r="J232" s="24"/>
      <c r="K232" s="24"/>
    </row>
    <row r="233" spans="1:11" x14ac:dyDescent="0.2">
      <c r="A233">
        <v>18</v>
      </c>
      <c r="B233" s="24"/>
      <c r="C233" s="24"/>
      <c r="D233" s="24"/>
      <c r="E233" s="24">
        <v>1</v>
      </c>
      <c r="F233" s="24">
        <v>1</v>
      </c>
      <c r="G233" s="24"/>
      <c r="H233" s="24"/>
      <c r="I233" s="24"/>
      <c r="J233" s="24">
        <v>1</v>
      </c>
      <c r="K233" s="24"/>
    </row>
    <row r="234" spans="1:11" x14ac:dyDescent="0.2">
      <c r="A234">
        <v>20</v>
      </c>
      <c r="B234" s="24"/>
      <c r="C234" s="24"/>
      <c r="D234" s="24"/>
      <c r="E234" s="24"/>
      <c r="F234" s="24"/>
      <c r="G234" s="24"/>
      <c r="H234" s="24"/>
      <c r="I234" s="24"/>
      <c r="J234" s="24">
        <v>1</v>
      </c>
      <c r="K234" s="24"/>
    </row>
    <row r="235" spans="1:11" x14ac:dyDescent="0.2">
      <c r="A235">
        <v>22</v>
      </c>
      <c r="B235" s="24"/>
      <c r="C235" s="24"/>
      <c r="D235" s="24">
        <v>1</v>
      </c>
      <c r="E235" s="24">
        <v>1</v>
      </c>
      <c r="F235" s="24"/>
      <c r="G235" s="24"/>
      <c r="H235" s="24"/>
      <c r="I235" s="24">
        <v>1</v>
      </c>
      <c r="J235" s="24">
        <v>1</v>
      </c>
      <c r="K235" s="24"/>
    </row>
    <row r="236" spans="1:11" x14ac:dyDescent="0.2">
      <c r="A236">
        <v>24</v>
      </c>
      <c r="B236" s="24"/>
      <c r="C236" s="24"/>
      <c r="D236" s="24">
        <v>1</v>
      </c>
      <c r="E236" s="24">
        <v>2</v>
      </c>
      <c r="F236" s="24">
        <v>1</v>
      </c>
      <c r="G236" s="24">
        <v>1</v>
      </c>
      <c r="H236" s="24"/>
      <c r="I236" s="24"/>
      <c r="J236" s="24"/>
      <c r="K236" s="24"/>
    </row>
    <row r="237" spans="1:11" x14ac:dyDescent="0.2">
      <c r="A237">
        <v>26</v>
      </c>
      <c r="B237" s="24"/>
      <c r="C237" s="24"/>
      <c r="D237" s="24">
        <v>1</v>
      </c>
      <c r="E237" s="24">
        <v>3</v>
      </c>
      <c r="F237" s="24"/>
      <c r="G237" s="24"/>
      <c r="H237" s="24"/>
      <c r="I237" s="24"/>
      <c r="J237" s="24"/>
      <c r="K237" s="24">
        <v>1</v>
      </c>
    </row>
    <row r="238" spans="1:11" x14ac:dyDescent="0.2">
      <c r="A238">
        <v>28</v>
      </c>
      <c r="B238" s="24"/>
      <c r="C238" s="24"/>
      <c r="D238" s="24">
        <v>1</v>
      </c>
      <c r="E238" s="24">
        <v>1</v>
      </c>
      <c r="F238" s="24">
        <v>1</v>
      </c>
      <c r="G238" s="24"/>
      <c r="H238" s="24"/>
      <c r="I238" s="24"/>
      <c r="J238" s="24"/>
      <c r="K238" s="24"/>
    </row>
    <row r="239" spans="1:11" x14ac:dyDescent="0.2">
      <c r="A239">
        <v>30</v>
      </c>
      <c r="B239" s="24">
        <v>1</v>
      </c>
      <c r="C239" s="24">
        <v>1</v>
      </c>
      <c r="D239" s="24"/>
      <c r="E239" s="24">
        <v>2</v>
      </c>
      <c r="F239" s="24"/>
      <c r="G239" s="24"/>
      <c r="H239" s="24"/>
      <c r="I239" s="24"/>
      <c r="J239" s="24"/>
      <c r="K239" s="24"/>
    </row>
    <row r="240" spans="1:11" x14ac:dyDescent="0.2">
      <c r="A240">
        <v>32</v>
      </c>
      <c r="B240" s="24"/>
      <c r="C240" s="24">
        <v>1</v>
      </c>
      <c r="D240" s="24"/>
      <c r="E240" s="24">
        <v>2</v>
      </c>
      <c r="F240" s="24">
        <v>1</v>
      </c>
      <c r="G240" s="24"/>
      <c r="H240" s="24">
        <v>1</v>
      </c>
      <c r="I240" s="24"/>
      <c r="J240" s="24"/>
      <c r="K240" s="24"/>
    </row>
    <row r="241" spans="1:11" x14ac:dyDescent="0.2">
      <c r="A241">
        <v>34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>
        <v>1</v>
      </c>
    </row>
    <row r="242" spans="1:11" x14ac:dyDescent="0.2">
      <c r="A242">
        <v>36</v>
      </c>
      <c r="B242" s="24"/>
      <c r="C242" s="24"/>
      <c r="D242" s="24">
        <v>1</v>
      </c>
      <c r="E242" s="24"/>
      <c r="F242" s="24">
        <v>1</v>
      </c>
      <c r="G242" s="24"/>
      <c r="H242" s="24"/>
      <c r="I242" s="24"/>
      <c r="J242" s="24">
        <v>1</v>
      </c>
      <c r="K242" s="24"/>
    </row>
    <row r="243" spans="1:11" x14ac:dyDescent="0.2">
      <c r="A243">
        <v>38</v>
      </c>
      <c r="B243" s="24"/>
      <c r="C243" s="24"/>
      <c r="D243" s="24"/>
      <c r="E243" s="24">
        <v>1</v>
      </c>
      <c r="F243" s="24"/>
      <c r="G243" s="24"/>
      <c r="H243" s="24"/>
      <c r="I243" s="24"/>
      <c r="J243" s="24"/>
      <c r="K243" s="24"/>
    </row>
    <row r="244" spans="1:11" x14ac:dyDescent="0.2">
      <c r="A244">
        <v>40</v>
      </c>
      <c r="B244" s="24"/>
      <c r="C244" s="24">
        <v>1</v>
      </c>
      <c r="D244" s="24">
        <v>1</v>
      </c>
      <c r="E244" s="24">
        <v>1</v>
      </c>
      <c r="F244" s="24">
        <v>1</v>
      </c>
      <c r="G244" s="24"/>
      <c r="H244" s="24">
        <v>1</v>
      </c>
      <c r="I244" s="24"/>
      <c r="J244" s="24"/>
      <c r="K244" s="24"/>
    </row>
    <row r="245" spans="1:11" x14ac:dyDescent="0.2">
      <c r="A245">
        <v>42</v>
      </c>
      <c r="B245" s="24"/>
      <c r="C245" s="24"/>
      <c r="D245" s="24"/>
      <c r="E245" s="24">
        <v>1</v>
      </c>
      <c r="F245" s="24"/>
      <c r="G245" s="24"/>
      <c r="H245" s="24">
        <v>1</v>
      </c>
      <c r="I245" s="24"/>
      <c r="J245" s="24"/>
      <c r="K245" s="24"/>
    </row>
    <row r="246" spans="1:11" x14ac:dyDescent="0.2">
      <c r="A246">
        <v>44</v>
      </c>
      <c r="B246" s="24">
        <v>1</v>
      </c>
      <c r="C246" s="24">
        <v>2</v>
      </c>
      <c r="D246" s="24">
        <v>2</v>
      </c>
      <c r="E246" s="24">
        <v>1</v>
      </c>
      <c r="F246" s="24"/>
      <c r="G246" s="24"/>
      <c r="H246" s="24"/>
      <c r="I246" s="24"/>
      <c r="J246" s="24"/>
      <c r="K246" s="24"/>
    </row>
    <row r="247" spans="1:11" x14ac:dyDescent="0.2">
      <c r="A247">
        <v>46</v>
      </c>
      <c r="B247" s="24"/>
      <c r="C247" s="24">
        <v>1</v>
      </c>
      <c r="D247" s="24"/>
      <c r="E247" s="24"/>
      <c r="F247" s="24"/>
      <c r="G247" s="24">
        <v>2</v>
      </c>
      <c r="H247" s="24"/>
      <c r="I247" s="24"/>
      <c r="J247" s="24"/>
      <c r="K247" s="24"/>
    </row>
    <row r="248" spans="1:11" x14ac:dyDescent="0.2">
      <c r="A248">
        <v>48</v>
      </c>
      <c r="B248" s="24">
        <v>1</v>
      </c>
      <c r="C248" s="24">
        <v>3</v>
      </c>
      <c r="D248" s="24">
        <v>1</v>
      </c>
      <c r="E248" s="24"/>
      <c r="F248" s="24">
        <v>1</v>
      </c>
      <c r="G248" s="24">
        <v>1</v>
      </c>
      <c r="H248" s="24"/>
      <c r="I248" s="24"/>
      <c r="J248" s="24"/>
      <c r="K248" s="24"/>
    </row>
    <row r="249" spans="1:11" x14ac:dyDescent="0.2">
      <c r="A249">
        <v>50</v>
      </c>
      <c r="B249" s="24"/>
      <c r="C249" s="24">
        <v>5</v>
      </c>
      <c r="D249" s="24">
        <v>2</v>
      </c>
      <c r="E249" s="24"/>
      <c r="F249" s="24">
        <v>1</v>
      </c>
      <c r="G249" s="24">
        <v>2</v>
      </c>
      <c r="H249" s="24"/>
      <c r="I249" s="24"/>
      <c r="J249" s="24"/>
      <c r="K249" s="24"/>
    </row>
    <row r="250" spans="1:11" x14ac:dyDescent="0.2">
      <c r="A250">
        <v>52</v>
      </c>
      <c r="B250" s="24"/>
      <c r="C250" s="24">
        <v>2</v>
      </c>
      <c r="D250" s="24"/>
      <c r="E250" s="24">
        <v>3</v>
      </c>
      <c r="F250" s="24">
        <v>3</v>
      </c>
      <c r="G250" s="24">
        <v>1</v>
      </c>
      <c r="H250" s="24"/>
      <c r="I250" s="24"/>
      <c r="J250" s="24"/>
      <c r="K250" s="24"/>
    </row>
    <row r="251" spans="1:11" x14ac:dyDescent="0.2">
      <c r="A251">
        <v>54</v>
      </c>
      <c r="B251" s="24"/>
      <c r="C251" s="24">
        <v>2</v>
      </c>
      <c r="D251" s="24"/>
      <c r="E251" s="24">
        <v>1</v>
      </c>
      <c r="F251" s="24"/>
      <c r="G251" s="24">
        <v>2</v>
      </c>
      <c r="H251" s="24"/>
      <c r="I251" s="24"/>
      <c r="J251" s="24"/>
      <c r="K251" s="24"/>
    </row>
    <row r="252" spans="1:11" x14ac:dyDescent="0.2">
      <c r="A252">
        <v>56</v>
      </c>
      <c r="B252" s="24"/>
      <c r="C252" s="24">
        <v>3</v>
      </c>
      <c r="D252" s="24">
        <v>6</v>
      </c>
      <c r="E252" s="24">
        <v>1</v>
      </c>
      <c r="F252" s="24"/>
      <c r="G252" s="24">
        <v>5</v>
      </c>
      <c r="H252" s="24"/>
      <c r="I252" s="24"/>
      <c r="J252" s="24"/>
      <c r="K252" s="24"/>
    </row>
    <row r="253" spans="1:11" x14ac:dyDescent="0.2">
      <c r="A253">
        <v>58</v>
      </c>
      <c r="B253" s="24">
        <v>1</v>
      </c>
      <c r="C253" s="24"/>
      <c r="D253" s="24">
        <v>1</v>
      </c>
      <c r="E253" s="24">
        <v>4</v>
      </c>
      <c r="F253" s="24">
        <v>1</v>
      </c>
      <c r="G253" s="24">
        <v>4</v>
      </c>
      <c r="H253" s="24"/>
      <c r="I253" s="24"/>
      <c r="J253" s="24"/>
      <c r="K253" s="24"/>
    </row>
    <row r="254" spans="1:11" x14ac:dyDescent="0.2">
      <c r="A254">
        <v>60</v>
      </c>
      <c r="B254" s="24">
        <v>7</v>
      </c>
      <c r="C254" s="24"/>
      <c r="D254" s="24"/>
      <c r="E254" s="24"/>
      <c r="F254" s="24"/>
      <c r="G254" s="24"/>
      <c r="H254" s="24"/>
      <c r="I254" s="24"/>
      <c r="J254" s="24"/>
      <c r="K254" s="24"/>
    </row>
    <row r="255" spans="1:11" x14ac:dyDescent="0.2">
      <c r="A255">
        <v>62</v>
      </c>
      <c r="B255" s="24">
        <v>2</v>
      </c>
      <c r="C255" s="24">
        <v>2</v>
      </c>
      <c r="D255" s="24"/>
      <c r="E255" s="24"/>
      <c r="F255" s="24"/>
      <c r="G255" s="24"/>
      <c r="H255" s="24"/>
      <c r="I255" s="24"/>
      <c r="J255" s="24"/>
      <c r="K255" s="24"/>
    </row>
    <row r="256" spans="1:11" x14ac:dyDescent="0.2">
      <c r="A256">
        <v>64</v>
      </c>
      <c r="B256" s="24">
        <v>11</v>
      </c>
      <c r="C256" s="24">
        <v>5</v>
      </c>
      <c r="D256" s="24"/>
      <c r="E256" s="24"/>
      <c r="F256" s="24"/>
      <c r="G256" s="24"/>
      <c r="H256" s="24"/>
      <c r="I256" s="24"/>
      <c r="J256" s="24"/>
      <c r="K256" s="24"/>
    </row>
    <row r="257" spans="1:21" x14ac:dyDescent="0.2">
      <c r="A257">
        <v>66</v>
      </c>
      <c r="B257" s="24">
        <v>2</v>
      </c>
      <c r="C257" s="24">
        <v>1</v>
      </c>
      <c r="D257" s="24"/>
      <c r="E257" s="24"/>
      <c r="F257" s="24"/>
      <c r="G257" s="24"/>
      <c r="H257" s="24"/>
      <c r="I257" s="24"/>
      <c r="J257" s="24"/>
      <c r="K257" s="24"/>
    </row>
    <row r="258" spans="1:21" x14ac:dyDescent="0.2">
      <c r="A258">
        <v>68</v>
      </c>
      <c r="B258" s="24">
        <v>6</v>
      </c>
      <c r="C258" s="24"/>
      <c r="D258" s="24"/>
      <c r="E258" s="24"/>
      <c r="F258" s="24"/>
      <c r="G258" s="24"/>
      <c r="H258" s="24"/>
      <c r="I258" s="24"/>
      <c r="J258" s="24"/>
      <c r="K258" s="24"/>
    </row>
    <row r="259" spans="1:21" x14ac:dyDescent="0.2">
      <c r="A259">
        <v>70</v>
      </c>
      <c r="B259" s="24">
        <v>6</v>
      </c>
      <c r="C259" s="24"/>
      <c r="D259" s="24"/>
      <c r="E259" s="24"/>
      <c r="F259" s="24"/>
      <c r="G259" s="24"/>
      <c r="H259" s="24"/>
      <c r="I259" s="24"/>
      <c r="J259" s="24"/>
      <c r="K259" s="24"/>
    </row>
    <row r="260" spans="1:21" x14ac:dyDescent="0.2">
      <c r="A260">
        <v>72</v>
      </c>
      <c r="B260" s="24">
        <v>3</v>
      </c>
      <c r="C260" s="24"/>
      <c r="D260" s="24"/>
      <c r="E260" s="24"/>
      <c r="F260" s="24"/>
      <c r="G260" s="24"/>
      <c r="H260" s="24"/>
      <c r="I260" s="24"/>
      <c r="J260" s="24"/>
      <c r="K260" s="24"/>
    </row>
    <row r="261" spans="1:21" x14ac:dyDescent="0.2">
      <c r="A261">
        <v>74</v>
      </c>
      <c r="B261" s="24">
        <v>4</v>
      </c>
      <c r="C261" s="24"/>
      <c r="D261" s="24"/>
      <c r="E261" s="24"/>
      <c r="F261" s="24"/>
      <c r="G261" s="24"/>
      <c r="H261" s="24"/>
      <c r="I261" s="24"/>
      <c r="J261" s="24"/>
      <c r="K261" s="24"/>
    </row>
    <row r="262" spans="1:21" x14ac:dyDescent="0.2">
      <c r="A262">
        <v>76</v>
      </c>
      <c r="B262" s="24">
        <v>4</v>
      </c>
      <c r="C262" s="24"/>
      <c r="D262" s="24"/>
      <c r="E262" s="24"/>
      <c r="F262" s="24"/>
      <c r="G262" s="24"/>
      <c r="H262" s="24"/>
      <c r="I262" s="24"/>
      <c r="J262" s="24"/>
      <c r="K262" s="24"/>
    </row>
    <row r="263" spans="1:21" x14ac:dyDescent="0.2"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x14ac:dyDescent="0.2"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x14ac:dyDescent="0.2">
      <c r="B265" s="75" t="s">
        <v>76</v>
      </c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</row>
    <row r="266" spans="1:21" x14ac:dyDescent="0.2">
      <c r="B266" s="68" t="s">
        <v>32</v>
      </c>
      <c r="C266" s="68"/>
      <c r="D266" s="68"/>
      <c r="E266" s="68"/>
      <c r="F266" s="68"/>
      <c r="G266" s="68"/>
    </row>
    <row r="267" spans="1:21" x14ac:dyDescent="0.2">
      <c r="B267" s="26">
        <v>1</v>
      </c>
      <c r="C267" s="26">
        <f>B267+1</f>
        <v>2</v>
      </c>
      <c r="D267" s="26">
        <f t="shared" ref="D267:G267" si="6">C267+1</f>
        <v>3</v>
      </c>
      <c r="E267" s="26">
        <f t="shared" si="6"/>
        <v>4</v>
      </c>
      <c r="F267" s="26">
        <f t="shared" si="6"/>
        <v>5</v>
      </c>
      <c r="G267" s="26">
        <f t="shared" si="6"/>
        <v>6</v>
      </c>
    </row>
    <row r="268" spans="1:21" x14ac:dyDescent="0.2">
      <c r="A268">
        <v>2</v>
      </c>
      <c r="B268" s="24"/>
      <c r="C268" s="24"/>
      <c r="D268" s="24"/>
      <c r="E268" s="24">
        <v>1</v>
      </c>
      <c r="F268" s="24"/>
      <c r="G268" s="24">
        <v>4</v>
      </c>
    </row>
    <row r="269" spans="1:21" x14ac:dyDescent="0.2">
      <c r="A269">
        <v>4</v>
      </c>
      <c r="B269" s="24">
        <v>2</v>
      </c>
      <c r="C269" s="24"/>
      <c r="D269" s="24">
        <v>1</v>
      </c>
      <c r="E269" s="24"/>
      <c r="F269" s="24">
        <v>2</v>
      </c>
      <c r="G269" s="24">
        <v>3</v>
      </c>
    </row>
    <row r="270" spans="1:21" x14ac:dyDescent="0.2">
      <c r="A270">
        <v>6</v>
      </c>
      <c r="B270" s="24"/>
      <c r="C270" s="24"/>
      <c r="D270" s="24"/>
      <c r="E270" s="24"/>
      <c r="F270" s="24">
        <v>1</v>
      </c>
      <c r="G270" s="24">
        <v>1</v>
      </c>
    </row>
    <row r="271" spans="1:21" x14ac:dyDescent="0.2">
      <c r="A271">
        <v>8</v>
      </c>
      <c r="B271" s="24">
        <v>1</v>
      </c>
      <c r="C271" s="24">
        <v>1</v>
      </c>
      <c r="D271" s="24"/>
      <c r="E271" s="24"/>
      <c r="F271" s="24"/>
      <c r="G271" s="24"/>
    </row>
    <row r="272" spans="1:21" x14ac:dyDescent="0.2">
      <c r="A272">
        <v>10</v>
      </c>
      <c r="B272" s="24"/>
      <c r="C272" s="24"/>
      <c r="D272" s="24">
        <v>1</v>
      </c>
      <c r="E272" s="24"/>
      <c r="F272" s="24">
        <v>1</v>
      </c>
      <c r="G272" s="24">
        <v>1</v>
      </c>
    </row>
    <row r="273" spans="1:7" x14ac:dyDescent="0.2">
      <c r="A273">
        <v>12</v>
      </c>
      <c r="B273" s="24"/>
      <c r="C273" s="24"/>
      <c r="D273" s="24">
        <v>3</v>
      </c>
      <c r="E273" s="24"/>
      <c r="F273" s="24">
        <v>1</v>
      </c>
      <c r="G273" s="24">
        <v>2</v>
      </c>
    </row>
    <row r="274" spans="1:7" x14ac:dyDescent="0.2">
      <c r="A274">
        <v>14</v>
      </c>
      <c r="B274" s="24"/>
      <c r="C274" s="24"/>
      <c r="D274" s="24"/>
      <c r="E274" s="24">
        <v>1</v>
      </c>
      <c r="F274" s="24">
        <v>1</v>
      </c>
      <c r="G274" s="24">
        <v>1</v>
      </c>
    </row>
    <row r="275" spans="1:7" x14ac:dyDescent="0.2">
      <c r="A275">
        <v>16</v>
      </c>
      <c r="B275" s="24">
        <v>1</v>
      </c>
      <c r="C275" s="24"/>
      <c r="D275" s="24">
        <v>1</v>
      </c>
      <c r="E275" s="24"/>
      <c r="F275" s="24">
        <v>1</v>
      </c>
      <c r="G275" s="24">
        <v>1</v>
      </c>
    </row>
    <row r="276" spans="1:7" x14ac:dyDescent="0.2">
      <c r="A276">
        <v>18</v>
      </c>
      <c r="B276" s="24"/>
      <c r="C276" s="24"/>
      <c r="D276" s="24">
        <v>1</v>
      </c>
      <c r="E276" s="24"/>
      <c r="F276" s="24"/>
      <c r="G276" s="24"/>
    </row>
    <row r="277" spans="1:7" x14ac:dyDescent="0.2">
      <c r="A277">
        <v>20</v>
      </c>
      <c r="B277" s="24"/>
      <c r="C277" s="24"/>
      <c r="D277" s="24"/>
      <c r="E277" s="24"/>
      <c r="F277" s="24"/>
      <c r="G277" s="24"/>
    </row>
    <row r="278" spans="1:7" x14ac:dyDescent="0.2">
      <c r="A278">
        <v>22</v>
      </c>
      <c r="B278" s="24">
        <v>1</v>
      </c>
      <c r="C278" s="24"/>
      <c r="D278" s="24"/>
      <c r="E278" s="24">
        <v>1</v>
      </c>
      <c r="F278" s="24"/>
      <c r="G278" s="24"/>
    </row>
    <row r="279" spans="1:7" x14ac:dyDescent="0.2">
      <c r="A279">
        <v>24</v>
      </c>
      <c r="B279" s="24">
        <v>1</v>
      </c>
      <c r="C279" s="24">
        <v>1</v>
      </c>
      <c r="D279" s="24">
        <v>1</v>
      </c>
      <c r="E279" s="24"/>
      <c r="F279" s="24">
        <v>1</v>
      </c>
      <c r="G279" s="24"/>
    </row>
    <row r="280" spans="1:7" x14ac:dyDescent="0.2">
      <c r="A280">
        <v>26</v>
      </c>
      <c r="B280" s="24"/>
      <c r="C280" s="24"/>
      <c r="D280" s="24"/>
      <c r="E280" s="24">
        <v>1</v>
      </c>
      <c r="F280" s="24"/>
      <c r="G280" s="24"/>
    </row>
    <row r="281" spans="1:7" x14ac:dyDescent="0.2">
      <c r="A281">
        <v>28</v>
      </c>
      <c r="B281" s="24"/>
      <c r="C281" s="24">
        <v>1</v>
      </c>
      <c r="D281" s="24"/>
      <c r="E281" s="24"/>
      <c r="F281" s="24">
        <v>2</v>
      </c>
      <c r="G281" s="24"/>
    </row>
    <row r="282" spans="1:7" x14ac:dyDescent="0.2">
      <c r="A282">
        <v>30</v>
      </c>
      <c r="B282" s="24">
        <v>1</v>
      </c>
      <c r="C282" s="24"/>
      <c r="D282" s="24"/>
      <c r="E282" s="24"/>
      <c r="F282" s="24">
        <v>2</v>
      </c>
      <c r="G282" s="24"/>
    </row>
    <row r="283" spans="1:7" x14ac:dyDescent="0.2">
      <c r="A283">
        <v>32</v>
      </c>
      <c r="B283" s="24"/>
      <c r="C283" s="24"/>
      <c r="D283" s="24"/>
      <c r="E283" s="24">
        <v>1</v>
      </c>
      <c r="F283" s="24">
        <v>1</v>
      </c>
      <c r="G283" s="24"/>
    </row>
    <row r="284" spans="1:7" x14ac:dyDescent="0.2">
      <c r="A284">
        <v>34</v>
      </c>
      <c r="B284" s="24"/>
      <c r="C284" s="24"/>
      <c r="D284" s="24"/>
      <c r="E284" s="24">
        <v>1</v>
      </c>
      <c r="F284" s="24">
        <v>2</v>
      </c>
      <c r="G284" s="24"/>
    </row>
    <row r="285" spans="1:7" x14ac:dyDescent="0.2">
      <c r="A285">
        <v>36</v>
      </c>
      <c r="B285" s="24">
        <v>1</v>
      </c>
      <c r="C285" s="24"/>
      <c r="D285" s="24">
        <v>2</v>
      </c>
      <c r="E285" s="24"/>
      <c r="F285" s="24"/>
      <c r="G285" s="24"/>
    </row>
    <row r="286" spans="1:7" x14ac:dyDescent="0.2">
      <c r="A286">
        <v>38</v>
      </c>
      <c r="B286" s="24"/>
      <c r="C286" s="24">
        <v>3</v>
      </c>
      <c r="D286" s="24"/>
      <c r="E286" s="24">
        <v>2</v>
      </c>
      <c r="F286" s="24"/>
      <c r="G286" s="24"/>
    </row>
    <row r="287" spans="1:7" x14ac:dyDescent="0.2">
      <c r="A287">
        <v>40</v>
      </c>
      <c r="B287" s="24">
        <v>1</v>
      </c>
      <c r="C287" s="24">
        <v>3</v>
      </c>
      <c r="D287" s="24"/>
      <c r="E287" s="24">
        <v>2</v>
      </c>
      <c r="F287" s="24"/>
      <c r="G287" s="24">
        <v>1</v>
      </c>
    </row>
    <row r="288" spans="1:7" x14ac:dyDescent="0.2">
      <c r="A288">
        <v>42</v>
      </c>
      <c r="B288" s="24">
        <v>3</v>
      </c>
      <c r="C288" s="24">
        <v>2</v>
      </c>
      <c r="D288" s="24"/>
      <c r="E288" s="24"/>
      <c r="F288" s="24">
        <v>1</v>
      </c>
      <c r="G288" s="24"/>
    </row>
    <row r="289" spans="1:21" x14ac:dyDescent="0.2">
      <c r="A289">
        <v>44</v>
      </c>
      <c r="B289" s="24">
        <v>3</v>
      </c>
      <c r="C289" s="24">
        <v>2</v>
      </c>
      <c r="D289" s="24">
        <v>1</v>
      </c>
      <c r="E289" s="24">
        <v>1</v>
      </c>
      <c r="F289" s="24">
        <v>1</v>
      </c>
      <c r="G289" s="24"/>
    </row>
    <row r="290" spans="1:21" x14ac:dyDescent="0.2">
      <c r="A290">
        <v>46</v>
      </c>
      <c r="B290" s="24">
        <v>3</v>
      </c>
      <c r="C290" s="24">
        <v>1</v>
      </c>
      <c r="D290" s="24"/>
      <c r="E290" s="24"/>
      <c r="F290" s="24"/>
      <c r="G290" s="24"/>
    </row>
    <row r="291" spans="1:21" x14ac:dyDescent="0.2">
      <c r="A291">
        <v>48</v>
      </c>
      <c r="B291" s="24">
        <v>1</v>
      </c>
      <c r="C291" s="24">
        <v>2</v>
      </c>
      <c r="D291" s="24">
        <v>1</v>
      </c>
      <c r="E291" s="24"/>
      <c r="F291" s="24"/>
      <c r="G291" s="24"/>
    </row>
    <row r="292" spans="1:21" x14ac:dyDescent="0.2">
      <c r="A292">
        <v>50</v>
      </c>
      <c r="B292" s="24">
        <v>3</v>
      </c>
      <c r="C292" s="24"/>
      <c r="D292" s="24"/>
      <c r="E292" s="24"/>
      <c r="F292" s="24"/>
      <c r="G292" s="24"/>
    </row>
    <row r="293" spans="1:21" x14ac:dyDescent="0.2">
      <c r="A293">
        <v>52</v>
      </c>
      <c r="B293" s="24">
        <v>5</v>
      </c>
      <c r="C293" s="24"/>
      <c r="D293" s="24"/>
      <c r="E293" s="24"/>
      <c r="F293" s="24"/>
      <c r="G293" s="24"/>
    </row>
    <row r="294" spans="1:21" x14ac:dyDescent="0.2">
      <c r="A294">
        <v>54</v>
      </c>
      <c r="B294" s="24">
        <v>4</v>
      </c>
      <c r="C294" s="24"/>
      <c r="D294" s="24"/>
      <c r="E294" s="24"/>
      <c r="F294" s="24"/>
      <c r="G294" s="24"/>
    </row>
    <row r="295" spans="1:21" x14ac:dyDescent="0.2">
      <c r="A295">
        <v>56</v>
      </c>
      <c r="B295" s="24">
        <v>4</v>
      </c>
      <c r="C295" s="24"/>
      <c r="D295" s="24"/>
      <c r="E295" s="24"/>
      <c r="F295" s="24"/>
      <c r="G295" s="24"/>
    </row>
    <row r="298" spans="1:21" x14ac:dyDescent="0.2">
      <c r="B298" s="75" t="s">
        <v>77</v>
      </c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24"/>
      <c r="S298" s="24"/>
      <c r="T298" s="24"/>
      <c r="U298" s="24"/>
    </row>
    <row r="299" spans="1:21" x14ac:dyDescent="0.2">
      <c r="B299" s="68" t="s">
        <v>32</v>
      </c>
      <c r="C299" s="68"/>
      <c r="D299" s="68"/>
      <c r="E299" s="68"/>
      <c r="F299" s="68"/>
      <c r="G299" s="68"/>
      <c r="H299" s="68"/>
      <c r="I299" s="68"/>
      <c r="J299" s="68"/>
      <c r="K299" s="68"/>
    </row>
    <row r="300" spans="1:21" x14ac:dyDescent="0.2">
      <c r="B300" s="26">
        <v>1</v>
      </c>
      <c r="C300" s="26">
        <f>B300+1</f>
        <v>2</v>
      </c>
      <c r="D300" s="26">
        <f t="shared" ref="D300:G300" si="7">C300+1</f>
        <v>3</v>
      </c>
      <c r="E300" s="26">
        <f t="shared" si="7"/>
        <v>4</v>
      </c>
      <c r="F300" s="26">
        <f t="shared" si="7"/>
        <v>5</v>
      </c>
      <c r="G300" s="26">
        <f t="shared" si="7"/>
        <v>6</v>
      </c>
      <c r="H300" s="24">
        <v>7</v>
      </c>
      <c r="I300" s="26">
        <v>8</v>
      </c>
      <c r="J300" s="24">
        <v>9</v>
      </c>
      <c r="K300" s="26">
        <v>10</v>
      </c>
    </row>
    <row r="301" spans="1:21" x14ac:dyDescent="0.2">
      <c r="A301">
        <v>2</v>
      </c>
      <c r="B301" s="24"/>
      <c r="C301" s="24"/>
      <c r="D301" s="24">
        <v>1</v>
      </c>
      <c r="E301" s="24">
        <v>1</v>
      </c>
      <c r="F301" s="24">
        <v>1</v>
      </c>
      <c r="G301" s="24"/>
      <c r="H301" s="24">
        <v>1</v>
      </c>
      <c r="I301" s="24">
        <v>1</v>
      </c>
      <c r="J301" s="24"/>
      <c r="K301" s="24"/>
    </row>
    <row r="302" spans="1:21" x14ac:dyDescent="0.2">
      <c r="A302">
        <v>4</v>
      </c>
      <c r="B302" s="24"/>
      <c r="C302" s="24">
        <v>2</v>
      </c>
      <c r="D302" s="24"/>
      <c r="E302" s="24"/>
      <c r="F302" s="24">
        <v>2</v>
      </c>
      <c r="G302" s="24">
        <v>2</v>
      </c>
      <c r="H302" s="24"/>
      <c r="I302" s="24">
        <v>1</v>
      </c>
      <c r="J302" s="24">
        <v>3</v>
      </c>
      <c r="K302" s="24"/>
    </row>
    <row r="303" spans="1:21" x14ac:dyDescent="0.2">
      <c r="A303">
        <v>6</v>
      </c>
      <c r="B303" s="24">
        <v>1</v>
      </c>
      <c r="C303" s="24"/>
      <c r="D303" s="24">
        <v>1</v>
      </c>
      <c r="E303" s="24"/>
      <c r="F303" s="24">
        <v>4</v>
      </c>
      <c r="G303" s="24">
        <v>1</v>
      </c>
      <c r="H303" s="24">
        <v>1</v>
      </c>
      <c r="I303" s="24">
        <v>2</v>
      </c>
      <c r="J303" s="24">
        <v>2</v>
      </c>
      <c r="K303" s="24">
        <v>2</v>
      </c>
    </row>
    <row r="304" spans="1:21" x14ac:dyDescent="0.2">
      <c r="A304">
        <v>8</v>
      </c>
      <c r="B304" s="24">
        <v>1</v>
      </c>
      <c r="C304" s="24"/>
      <c r="D304" s="24"/>
      <c r="E304" s="24"/>
      <c r="F304" s="24">
        <v>1</v>
      </c>
      <c r="G304" s="24"/>
      <c r="H304" s="24"/>
      <c r="I304" s="24">
        <v>3</v>
      </c>
      <c r="J304" s="24"/>
      <c r="K304" s="24"/>
    </row>
    <row r="305" spans="1:11" x14ac:dyDescent="0.2">
      <c r="A305">
        <v>10</v>
      </c>
      <c r="B305" s="24"/>
      <c r="C305" s="24">
        <v>1</v>
      </c>
      <c r="D305" s="24"/>
      <c r="E305" s="24">
        <v>2</v>
      </c>
      <c r="F305" s="24">
        <v>1</v>
      </c>
      <c r="G305" s="24">
        <v>1</v>
      </c>
      <c r="H305" s="24">
        <v>2</v>
      </c>
      <c r="I305" s="24">
        <v>1</v>
      </c>
      <c r="J305" s="24"/>
      <c r="K305" s="24">
        <v>1</v>
      </c>
    </row>
    <row r="306" spans="1:11" x14ac:dyDescent="0.2">
      <c r="A306">
        <v>12</v>
      </c>
      <c r="B306" s="24"/>
      <c r="C306" s="24">
        <v>1</v>
      </c>
      <c r="D306" s="24">
        <v>1</v>
      </c>
      <c r="E306" s="24"/>
      <c r="F306" s="24">
        <v>1</v>
      </c>
      <c r="G306" s="24"/>
      <c r="H306" s="24">
        <v>2</v>
      </c>
      <c r="I306" s="24"/>
      <c r="J306" s="24">
        <v>1</v>
      </c>
      <c r="K306" s="24">
        <v>2</v>
      </c>
    </row>
    <row r="307" spans="1:11" x14ac:dyDescent="0.2">
      <c r="A307">
        <v>14</v>
      </c>
      <c r="B307" s="24"/>
      <c r="C307" s="24"/>
      <c r="D307" s="24">
        <v>1</v>
      </c>
      <c r="E307" s="24"/>
      <c r="F307" s="24"/>
      <c r="G307" s="24">
        <v>2</v>
      </c>
      <c r="H307" s="24">
        <v>3</v>
      </c>
      <c r="I307" s="24"/>
      <c r="J307" s="24"/>
      <c r="K307" s="24">
        <v>1</v>
      </c>
    </row>
    <row r="308" spans="1:11" x14ac:dyDescent="0.2">
      <c r="A308">
        <v>16</v>
      </c>
      <c r="B308" s="24"/>
      <c r="C308" s="24"/>
      <c r="D308" s="24"/>
      <c r="E308" s="24"/>
      <c r="F308" s="24"/>
      <c r="G308" s="24">
        <v>2</v>
      </c>
      <c r="H308" s="24">
        <v>1</v>
      </c>
      <c r="I308" s="24"/>
      <c r="J308" s="24"/>
      <c r="K308" s="24">
        <v>1</v>
      </c>
    </row>
    <row r="309" spans="1:11" x14ac:dyDescent="0.2">
      <c r="A309">
        <v>18</v>
      </c>
      <c r="B309" s="24">
        <v>1</v>
      </c>
      <c r="C309" s="24">
        <v>2</v>
      </c>
      <c r="D309" s="24"/>
      <c r="E309" s="24"/>
      <c r="F309" s="24">
        <v>1</v>
      </c>
      <c r="G309" s="24">
        <v>2</v>
      </c>
      <c r="H309" s="24"/>
      <c r="I309" s="24">
        <v>1</v>
      </c>
      <c r="J309" s="24"/>
      <c r="K309" s="24">
        <v>1</v>
      </c>
    </row>
    <row r="310" spans="1:11" x14ac:dyDescent="0.2">
      <c r="A310">
        <v>20</v>
      </c>
      <c r="B310" s="24">
        <v>2</v>
      </c>
      <c r="C310" s="24"/>
      <c r="D310" s="24"/>
      <c r="E310" s="24"/>
      <c r="F310" s="24">
        <v>1</v>
      </c>
      <c r="G310" s="24"/>
      <c r="H310" s="24">
        <v>4</v>
      </c>
      <c r="I310" s="24"/>
      <c r="J310" s="24">
        <v>1</v>
      </c>
      <c r="K310" s="24"/>
    </row>
    <row r="311" spans="1:11" x14ac:dyDescent="0.2">
      <c r="A311">
        <v>22</v>
      </c>
      <c r="B311" s="24">
        <v>1</v>
      </c>
      <c r="C311" s="24"/>
      <c r="D311" s="24">
        <v>1</v>
      </c>
      <c r="E311" s="24"/>
      <c r="F311" s="24">
        <v>1</v>
      </c>
      <c r="G311" s="24">
        <v>1</v>
      </c>
      <c r="H311" s="24">
        <v>2</v>
      </c>
      <c r="I311" s="24">
        <v>1</v>
      </c>
      <c r="J311" s="24"/>
      <c r="K311" s="24"/>
    </row>
    <row r="312" spans="1:11" x14ac:dyDescent="0.2">
      <c r="A312">
        <v>24</v>
      </c>
      <c r="B312" s="24">
        <v>1</v>
      </c>
      <c r="C312" s="24"/>
      <c r="D312" s="24"/>
      <c r="E312" s="24"/>
      <c r="F312" s="24"/>
      <c r="G312" s="24">
        <v>1</v>
      </c>
      <c r="H312" s="24">
        <v>2</v>
      </c>
      <c r="I312" s="24"/>
      <c r="J312" s="24">
        <v>1</v>
      </c>
      <c r="K312" s="24">
        <v>1</v>
      </c>
    </row>
    <row r="313" spans="1:11" x14ac:dyDescent="0.2">
      <c r="A313">
        <v>26</v>
      </c>
      <c r="B313" s="24"/>
      <c r="C313" s="24"/>
      <c r="D313" s="24">
        <v>1</v>
      </c>
      <c r="E313" s="24"/>
      <c r="F313" s="24"/>
      <c r="G313" s="24">
        <v>1</v>
      </c>
      <c r="H313" s="24">
        <v>1</v>
      </c>
      <c r="I313" s="24">
        <v>2</v>
      </c>
      <c r="J313" s="24"/>
      <c r="K313" s="24">
        <v>1</v>
      </c>
    </row>
    <row r="314" spans="1:11" x14ac:dyDescent="0.2">
      <c r="A314">
        <v>28</v>
      </c>
      <c r="B314" s="24"/>
      <c r="C314" s="24"/>
      <c r="D314" s="24"/>
      <c r="E314" s="24"/>
      <c r="F314" s="24"/>
      <c r="G314" s="24"/>
      <c r="H314" s="24"/>
      <c r="I314" s="24"/>
      <c r="J314" s="24"/>
      <c r="K314" s="24"/>
    </row>
    <row r="315" spans="1:11" x14ac:dyDescent="0.2">
      <c r="A315">
        <v>30</v>
      </c>
      <c r="B315" s="24">
        <v>1</v>
      </c>
      <c r="C315" s="24"/>
      <c r="D315" s="24"/>
      <c r="E315" s="24">
        <v>1</v>
      </c>
      <c r="F315" s="24"/>
      <c r="G315" s="24">
        <v>2</v>
      </c>
      <c r="H315" s="24"/>
      <c r="I315" s="24"/>
      <c r="J315" s="24"/>
      <c r="K315" s="24"/>
    </row>
    <row r="316" spans="1:11" x14ac:dyDescent="0.2">
      <c r="A316">
        <v>32</v>
      </c>
      <c r="B316" s="24"/>
      <c r="C316" s="24"/>
      <c r="D316" s="24"/>
      <c r="E316" s="24"/>
      <c r="F316" s="24"/>
      <c r="G316" s="24"/>
      <c r="H316" s="24"/>
      <c r="I316" s="24"/>
      <c r="J316" s="24"/>
      <c r="K316" s="24"/>
    </row>
    <row r="317" spans="1:11" x14ac:dyDescent="0.2">
      <c r="A317">
        <v>34</v>
      </c>
      <c r="B317" s="24">
        <v>1</v>
      </c>
      <c r="C317" s="24">
        <v>2</v>
      </c>
      <c r="D317" s="24">
        <v>1</v>
      </c>
      <c r="E317" s="24"/>
      <c r="F317" s="24"/>
      <c r="G317" s="24"/>
      <c r="H317" s="24"/>
      <c r="I317" s="24"/>
      <c r="J317" s="24"/>
      <c r="K317" s="24"/>
    </row>
    <row r="318" spans="1:11" x14ac:dyDescent="0.2">
      <c r="A318">
        <v>36</v>
      </c>
      <c r="B318" s="24"/>
      <c r="C318" s="24"/>
      <c r="D318" s="24">
        <v>1</v>
      </c>
      <c r="E318" s="24"/>
      <c r="F318" s="24">
        <v>3</v>
      </c>
      <c r="G318" s="24">
        <v>2</v>
      </c>
      <c r="H318" s="24"/>
      <c r="I318" s="24">
        <v>3</v>
      </c>
      <c r="J318" s="24"/>
      <c r="K318" s="24"/>
    </row>
    <row r="319" spans="1:11" x14ac:dyDescent="0.2">
      <c r="A319">
        <v>38</v>
      </c>
      <c r="B319" s="24">
        <v>1</v>
      </c>
      <c r="C319" s="24">
        <v>2</v>
      </c>
      <c r="D319" s="24">
        <v>1</v>
      </c>
      <c r="E319" s="24"/>
      <c r="F319" s="24"/>
      <c r="G319" s="24"/>
      <c r="H319" s="24"/>
      <c r="I319" s="24"/>
      <c r="J319" s="24"/>
      <c r="K319" s="24"/>
    </row>
    <row r="320" spans="1:11" x14ac:dyDescent="0.2">
      <c r="A320">
        <v>40</v>
      </c>
      <c r="B320" s="24"/>
      <c r="C320" s="24"/>
      <c r="D320" s="24"/>
      <c r="E320" s="24">
        <v>1</v>
      </c>
      <c r="F320" s="24">
        <v>1</v>
      </c>
      <c r="G320" s="24">
        <v>2</v>
      </c>
      <c r="H320" s="24"/>
      <c r="I320" s="24"/>
      <c r="J320" s="24"/>
      <c r="K320" s="24"/>
    </row>
    <row r="321" spans="1:11" x14ac:dyDescent="0.2">
      <c r="A321">
        <v>42</v>
      </c>
      <c r="B321" s="24"/>
      <c r="C321" s="24"/>
      <c r="D321" s="24"/>
      <c r="E321" s="24">
        <v>1</v>
      </c>
      <c r="F321" s="24">
        <v>1</v>
      </c>
      <c r="G321" s="24"/>
      <c r="H321" s="24"/>
      <c r="I321" s="24"/>
      <c r="J321" s="24"/>
      <c r="K321" s="24"/>
    </row>
    <row r="322" spans="1:11" x14ac:dyDescent="0.2">
      <c r="A322">
        <v>44</v>
      </c>
      <c r="B322" s="24"/>
      <c r="C322" s="24"/>
      <c r="D322" s="24"/>
      <c r="E322" s="24"/>
      <c r="F322" s="24"/>
      <c r="G322" s="24"/>
      <c r="H322" s="24"/>
      <c r="I322" s="24"/>
      <c r="J322" s="24"/>
      <c r="K322" s="24"/>
    </row>
    <row r="323" spans="1:11" x14ac:dyDescent="0.2">
      <c r="A323">
        <v>46</v>
      </c>
      <c r="B323" s="24">
        <v>4</v>
      </c>
      <c r="C323" s="24"/>
      <c r="D323" s="24"/>
      <c r="E323" s="24"/>
      <c r="F323" s="24">
        <v>6</v>
      </c>
      <c r="G323" s="24"/>
      <c r="H323" s="24"/>
      <c r="I323" s="24"/>
      <c r="J323" s="24"/>
      <c r="K323" s="24"/>
    </row>
    <row r="324" spans="1:11" x14ac:dyDescent="0.2">
      <c r="A324">
        <v>48</v>
      </c>
      <c r="B324" s="24">
        <v>1</v>
      </c>
      <c r="C324" s="24">
        <v>3</v>
      </c>
      <c r="D324" s="24"/>
      <c r="E324" s="24"/>
      <c r="F324" s="24"/>
      <c r="G324" s="24"/>
      <c r="H324" s="24"/>
      <c r="I324" s="24"/>
      <c r="J324" s="24"/>
      <c r="K324" s="24"/>
    </row>
    <row r="325" spans="1:11" x14ac:dyDescent="0.2">
      <c r="A325">
        <v>50</v>
      </c>
      <c r="B325" s="24"/>
      <c r="C325" s="24"/>
      <c r="D325" s="24"/>
      <c r="E325" s="24"/>
      <c r="F325" s="24"/>
      <c r="G325" s="24"/>
      <c r="H325" s="24"/>
      <c r="I325" s="24"/>
      <c r="J325" s="24"/>
      <c r="K325" s="24"/>
    </row>
    <row r="326" spans="1:11" x14ac:dyDescent="0.2">
      <c r="A326">
        <v>52</v>
      </c>
      <c r="B326" s="24">
        <v>3</v>
      </c>
      <c r="C326" s="24"/>
      <c r="D326" s="24"/>
      <c r="E326" s="24"/>
      <c r="F326" s="24"/>
      <c r="G326" s="24"/>
      <c r="H326" s="24"/>
      <c r="I326" s="24"/>
      <c r="J326" s="24"/>
      <c r="K326" s="24"/>
    </row>
    <row r="327" spans="1:11" x14ac:dyDescent="0.2">
      <c r="A327">
        <v>54</v>
      </c>
      <c r="B327" s="24"/>
      <c r="C327" s="24"/>
      <c r="D327" s="24"/>
      <c r="E327" s="24"/>
      <c r="F327" s="24"/>
      <c r="G327" s="24"/>
      <c r="H327" s="24"/>
      <c r="I327" s="24"/>
      <c r="J327" s="24"/>
      <c r="K327" s="24"/>
    </row>
    <row r="328" spans="1:11" x14ac:dyDescent="0.2">
      <c r="A328">
        <v>56</v>
      </c>
      <c r="B328" s="24">
        <v>1</v>
      </c>
      <c r="C328" s="24"/>
      <c r="D328" s="24">
        <v>1</v>
      </c>
      <c r="E328" s="24"/>
      <c r="F328" s="24"/>
      <c r="G328" s="24"/>
      <c r="H328" s="24"/>
      <c r="I328" s="24"/>
      <c r="J328" s="24"/>
      <c r="K328" s="24"/>
    </row>
    <row r="329" spans="1:11" x14ac:dyDescent="0.2">
      <c r="A329">
        <v>58</v>
      </c>
      <c r="B329" s="24"/>
      <c r="C329" s="24"/>
      <c r="D329" s="24">
        <v>1</v>
      </c>
      <c r="E329" s="24"/>
      <c r="F329" s="24"/>
      <c r="G329" s="24"/>
      <c r="H329" s="24"/>
      <c r="I329" s="24"/>
      <c r="J329" s="24"/>
      <c r="K329" s="24"/>
    </row>
    <row r="330" spans="1:11" x14ac:dyDescent="0.2">
      <c r="A330">
        <v>60</v>
      </c>
      <c r="B330" s="24">
        <v>3</v>
      </c>
      <c r="C330" s="24">
        <v>1</v>
      </c>
      <c r="D330" s="24"/>
      <c r="E330" s="24"/>
      <c r="F330" s="24"/>
      <c r="G330" s="24"/>
      <c r="H330" s="24"/>
      <c r="I330" s="24"/>
      <c r="J330" s="24"/>
      <c r="K330" s="24"/>
    </row>
    <row r="331" spans="1:11" x14ac:dyDescent="0.2">
      <c r="A331">
        <v>62</v>
      </c>
      <c r="B331" s="24">
        <v>1</v>
      </c>
      <c r="C331" s="24">
        <v>2</v>
      </c>
      <c r="D331" s="24"/>
      <c r="E331" s="24"/>
      <c r="F331" s="24"/>
      <c r="G331" s="24"/>
      <c r="H331" s="24"/>
      <c r="I331" s="24"/>
      <c r="J331" s="24"/>
      <c r="K331" s="24"/>
    </row>
    <row r="332" spans="1:11" x14ac:dyDescent="0.2">
      <c r="A332">
        <v>64</v>
      </c>
      <c r="B332" s="24">
        <v>1</v>
      </c>
      <c r="C332" s="24">
        <v>3</v>
      </c>
      <c r="D332" s="24"/>
      <c r="E332" s="24"/>
      <c r="F332" s="24"/>
      <c r="G332" s="24"/>
      <c r="H332" s="24"/>
      <c r="I332" s="24"/>
      <c r="J332" s="24"/>
      <c r="K332" s="24"/>
    </row>
    <row r="333" spans="1:11" x14ac:dyDescent="0.2">
      <c r="A333">
        <v>66</v>
      </c>
      <c r="B333" s="24">
        <v>2</v>
      </c>
      <c r="C333" s="24">
        <v>3</v>
      </c>
      <c r="D333" s="24"/>
      <c r="E333" s="24"/>
      <c r="F333" s="24"/>
      <c r="G333" s="24"/>
      <c r="H333" s="24"/>
      <c r="I333" s="24"/>
      <c r="J333" s="24"/>
      <c r="K333" s="24"/>
    </row>
    <row r="334" spans="1:11" x14ac:dyDescent="0.2">
      <c r="A334">
        <v>68</v>
      </c>
      <c r="B334" s="24">
        <v>4</v>
      </c>
      <c r="C334" s="24">
        <v>3</v>
      </c>
      <c r="D334" s="24"/>
      <c r="E334" s="24"/>
      <c r="F334" s="24"/>
      <c r="G334" s="24"/>
      <c r="H334" s="24"/>
      <c r="I334" s="24"/>
      <c r="J334" s="24"/>
      <c r="K334" s="24"/>
    </row>
    <row r="335" spans="1:11" x14ac:dyDescent="0.2">
      <c r="A335">
        <v>70</v>
      </c>
      <c r="B335" s="24">
        <v>2</v>
      </c>
      <c r="C335" s="24">
        <v>1</v>
      </c>
      <c r="D335" s="24"/>
      <c r="E335" s="24"/>
      <c r="F335" s="24"/>
      <c r="G335" s="24"/>
      <c r="H335" s="24"/>
      <c r="I335" s="24"/>
      <c r="J335" s="24"/>
      <c r="K335" s="24"/>
    </row>
    <row r="336" spans="1:11" x14ac:dyDescent="0.2">
      <c r="A336">
        <v>72</v>
      </c>
      <c r="B336" s="24">
        <v>5</v>
      </c>
      <c r="C336" s="24"/>
      <c r="D336" s="24"/>
      <c r="E336" s="24"/>
      <c r="F336" s="24"/>
      <c r="G336" s="24"/>
      <c r="H336" s="24"/>
      <c r="I336" s="24"/>
      <c r="J336" s="24"/>
      <c r="K336" s="24"/>
    </row>
    <row r="339" spans="1:18" x14ac:dyDescent="0.2">
      <c r="A339" s="24"/>
      <c r="B339" s="69" t="s">
        <v>62</v>
      </c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24"/>
    </row>
    <row r="340" spans="1:18" x14ac:dyDescent="0.2">
      <c r="A340" s="24"/>
      <c r="B340" s="68" t="s">
        <v>32</v>
      </c>
      <c r="C340" s="68"/>
      <c r="D340" s="68"/>
      <c r="E340" s="68"/>
      <c r="F340" s="68"/>
      <c r="G340" s="68"/>
      <c r="H340" s="68"/>
      <c r="I340" s="68"/>
      <c r="J340" s="24"/>
    </row>
    <row r="341" spans="1:18" x14ac:dyDescent="0.2">
      <c r="A341" s="24"/>
      <c r="B341" s="26">
        <v>1</v>
      </c>
      <c r="C341" s="26">
        <f>B341+1</f>
        <v>2</v>
      </c>
      <c r="D341" s="26">
        <f t="shared" ref="D341:I341" si="8">C341+1</f>
        <v>3</v>
      </c>
      <c r="E341" s="26">
        <f t="shared" si="8"/>
        <v>4</v>
      </c>
      <c r="F341" s="26">
        <f t="shared" si="8"/>
        <v>5</v>
      </c>
      <c r="G341" s="26">
        <f t="shared" si="8"/>
        <v>6</v>
      </c>
      <c r="H341" s="26">
        <f t="shared" si="8"/>
        <v>7</v>
      </c>
      <c r="I341" s="26">
        <f t="shared" si="8"/>
        <v>8</v>
      </c>
      <c r="J341" s="24"/>
    </row>
    <row r="342" spans="1:18" x14ac:dyDescent="0.2">
      <c r="A342" s="24">
        <v>2</v>
      </c>
      <c r="B342" s="27"/>
      <c r="C342" s="27"/>
      <c r="D342" s="27"/>
      <c r="E342" s="27"/>
      <c r="F342" s="27"/>
      <c r="G342" s="27"/>
      <c r="H342" s="27"/>
      <c r="I342" s="27"/>
      <c r="J342" s="24"/>
    </row>
    <row r="343" spans="1:18" x14ac:dyDescent="0.2">
      <c r="A343" s="24">
        <v>4</v>
      </c>
      <c r="B343" s="27"/>
      <c r="C343" s="27"/>
      <c r="D343" s="27"/>
      <c r="E343" s="27"/>
      <c r="F343" s="27"/>
      <c r="G343" s="27"/>
      <c r="H343" s="27"/>
      <c r="I343" s="27"/>
      <c r="J343" s="24"/>
    </row>
    <row r="344" spans="1:18" x14ac:dyDescent="0.2">
      <c r="A344" s="24">
        <v>6</v>
      </c>
      <c r="B344" s="27"/>
      <c r="C344" s="27"/>
      <c r="D344" s="27"/>
      <c r="E344" s="27"/>
      <c r="F344" s="27"/>
      <c r="G344" s="27"/>
      <c r="H344" s="27"/>
      <c r="I344" s="27"/>
      <c r="J344" s="24"/>
    </row>
    <row r="345" spans="1:18" x14ac:dyDescent="0.2">
      <c r="A345" s="24">
        <v>8</v>
      </c>
      <c r="B345" s="27">
        <v>3</v>
      </c>
      <c r="C345" s="27">
        <v>4</v>
      </c>
      <c r="D345" s="27">
        <v>1</v>
      </c>
      <c r="E345" s="27">
        <v>1</v>
      </c>
      <c r="F345" s="27">
        <v>2</v>
      </c>
      <c r="G345" s="27">
        <v>2</v>
      </c>
      <c r="H345" s="27"/>
      <c r="I345" s="27"/>
      <c r="J345" s="24"/>
    </row>
    <row r="346" spans="1:18" x14ac:dyDescent="0.2">
      <c r="A346" s="24">
        <v>10</v>
      </c>
      <c r="B346" s="27">
        <v>1</v>
      </c>
      <c r="C346" s="27">
        <v>2</v>
      </c>
      <c r="D346" s="27">
        <v>1</v>
      </c>
      <c r="E346" s="27">
        <v>1</v>
      </c>
      <c r="F346" s="27"/>
      <c r="G346" s="27"/>
      <c r="H346" s="27"/>
      <c r="I346" s="27"/>
      <c r="J346" s="24"/>
    </row>
    <row r="347" spans="1:18" x14ac:dyDescent="0.2">
      <c r="A347" s="24">
        <v>12</v>
      </c>
      <c r="B347" s="27">
        <v>1</v>
      </c>
      <c r="C347" s="27">
        <v>1</v>
      </c>
      <c r="D347" s="27"/>
      <c r="E347" s="27"/>
      <c r="F347" s="27"/>
      <c r="G347" s="27"/>
      <c r="H347" s="27"/>
      <c r="I347" s="27"/>
      <c r="J347" s="24"/>
    </row>
    <row r="348" spans="1:18" x14ac:dyDescent="0.2">
      <c r="A348" s="24">
        <v>14</v>
      </c>
      <c r="B348" s="27"/>
      <c r="C348" s="27"/>
      <c r="D348" s="27"/>
      <c r="E348" s="27"/>
      <c r="F348" s="27"/>
      <c r="G348" s="27"/>
      <c r="H348" s="27"/>
      <c r="I348" s="27"/>
      <c r="J348" s="24"/>
    </row>
    <row r="349" spans="1:18" x14ac:dyDescent="0.2">
      <c r="A349" s="24">
        <v>16</v>
      </c>
      <c r="B349" s="27"/>
      <c r="C349" s="27"/>
      <c r="D349" s="27"/>
      <c r="E349" s="27"/>
      <c r="F349" s="27"/>
      <c r="G349" s="27"/>
      <c r="H349" s="27"/>
      <c r="I349" s="27"/>
      <c r="J349" s="24"/>
    </row>
    <row r="350" spans="1:18" x14ac:dyDescent="0.2">
      <c r="A350" s="24">
        <v>18</v>
      </c>
      <c r="B350" s="27"/>
      <c r="C350" s="27"/>
      <c r="D350" s="27"/>
      <c r="E350" s="27"/>
      <c r="F350" s="27"/>
      <c r="G350" s="27"/>
      <c r="H350" s="27"/>
      <c r="I350" s="27"/>
      <c r="J350" s="24"/>
    </row>
    <row r="351" spans="1:18" x14ac:dyDescent="0.2">
      <c r="A351" s="24">
        <v>20</v>
      </c>
      <c r="B351" s="27"/>
      <c r="C351" s="27"/>
      <c r="D351" s="27"/>
      <c r="E351" s="27"/>
      <c r="F351" s="27"/>
      <c r="G351" s="27"/>
      <c r="H351" s="27"/>
      <c r="I351" s="27"/>
      <c r="J351" s="24"/>
    </row>
    <row r="352" spans="1:18" x14ac:dyDescent="0.2">
      <c r="A352" s="24">
        <v>22</v>
      </c>
      <c r="B352" s="27"/>
      <c r="C352" s="27"/>
      <c r="D352" s="27"/>
      <c r="E352" s="27"/>
      <c r="F352" s="27"/>
      <c r="G352" s="27"/>
      <c r="H352" s="27"/>
      <c r="I352" s="27"/>
      <c r="J352" s="24"/>
    </row>
    <row r="353" spans="1:10" x14ac:dyDescent="0.2">
      <c r="A353" s="24">
        <v>24</v>
      </c>
      <c r="B353" s="27"/>
      <c r="C353" s="27"/>
      <c r="D353" s="27"/>
      <c r="E353" s="27"/>
      <c r="F353" s="27"/>
      <c r="G353" s="27"/>
      <c r="H353" s="27"/>
      <c r="I353" s="27"/>
      <c r="J353" s="24"/>
    </row>
    <row r="354" spans="1:10" x14ac:dyDescent="0.2">
      <c r="A354" s="24">
        <v>26</v>
      </c>
      <c r="B354" s="27"/>
      <c r="C354" s="27"/>
      <c r="D354" s="27"/>
      <c r="E354" s="27"/>
      <c r="F354" s="27"/>
      <c r="G354" s="27"/>
      <c r="H354" s="27"/>
      <c r="I354" s="27"/>
      <c r="J354" s="24"/>
    </row>
    <row r="355" spans="1:10" x14ac:dyDescent="0.2">
      <c r="A355" s="24">
        <v>28</v>
      </c>
      <c r="B355" s="27"/>
      <c r="C355" s="27"/>
      <c r="D355" s="27"/>
      <c r="E355" s="27"/>
      <c r="F355" s="27"/>
      <c r="G355" s="27"/>
      <c r="H355" s="27"/>
      <c r="I355" s="27"/>
      <c r="J355" s="24"/>
    </row>
    <row r="356" spans="1:10" x14ac:dyDescent="0.2">
      <c r="A356" s="24">
        <v>30</v>
      </c>
      <c r="B356" s="27"/>
      <c r="C356" s="27"/>
      <c r="D356" s="27"/>
      <c r="E356" s="27"/>
      <c r="F356" s="27"/>
      <c r="G356" s="27"/>
      <c r="H356" s="27"/>
      <c r="I356" s="27"/>
      <c r="J356" s="24"/>
    </row>
    <row r="357" spans="1:10" x14ac:dyDescent="0.2">
      <c r="A357" s="24">
        <v>32</v>
      </c>
      <c r="B357" s="27"/>
      <c r="C357" s="27">
        <v>1</v>
      </c>
      <c r="D357" s="27"/>
      <c r="E357" s="27"/>
      <c r="F357" s="27"/>
      <c r="G357" s="27"/>
      <c r="H357" s="27"/>
      <c r="I357" s="27"/>
      <c r="J357" s="24"/>
    </row>
    <row r="358" spans="1:10" x14ac:dyDescent="0.2">
      <c r="A358" s="24">
        <v>34</v>
      </c>
      <c r="B358" s="27"/>
      <c r="C358" s="27"/>
      <c r="D358" s="27"/>
      <c r="E358" s="27"/>
      <c r="F358" s="27"/>
      <c r="G358" s="27"/>
      <c r="H358" s="27"/>
      <c r="I358" s="27"/>
      <c r="J358" s="24"/>
    </row>
    <row r="359" spans="1:10" x14ac:dyDescent="0.2">
      <c r="A359" s="24">
        <v>36</v>
      </c>
      <c r="B359" s="27">
        <v>1</v>
      </c>
      <c r="C359" s="27">
        <v>2</v>
      </c>
      <c r="D359" s="27">
        <v>1</v>
      </c>
      <c r="E359" s="27">
        <v>1</v>
      </c>
      <c r="F359" s="27"/>
      <c r="G359" s="27"/>
      <c r="H359" s="27"/>
      <c r="I359" s="27"/>
      <c r="J359" s="24"/>
    </row>
    <row r="360" spans="1:10" x14ac:dyDescent="0.2">
      <c r="A360" s="24">
        <v>38</v>
      </c>
      <c r="B360" s="27">
        <v>1</v>
      </c>
      <c r="C360" s="27">
        <v>1</v>
      </c>
      <c r="D360" s="27"/>
      <c r="E360" s="27"/>
      <c r="F360" s="27"/>
      <c r="G360" s="27"/>
      <c r="H360" s="27"/>
      <c r="I360" s="27"/>
      <c r="J360" s="24"/>
    </row>
    <row r="361" spans="1:10" x14ac:dyDescent="0.2">
      <c r="A361" s="24">
        <v>40</v>
      </c>
      <c r="B361" s="27"/>
      <c r="C361" s="27"/>
      <c r="D361" s="27"/>
      <c r="E361" s="27"/>
      <c r="F361" s="27"/>
      <c r="G361" s="27"/>
      <c r="H361" s="27"/>
      <c r="I361" s="27"/>
      <c r="J361" s="24"/>
    </row>
    <row r="362" spans="1:10" x14ac:dyDescent="0.2">
      <c r="A362" s="24">
        <v>42</v>
      </c>
      <c r="B362" s="27">
        <v>1</v>
      </c>
      <c r="C362" s="27"/>
      <c r="D362" s="27"/>
      <c r="E362" s="27"/>
      <c r="F362" s="27"/>
      <c r="G362" s="27"/>
      <c r="H362" s="27"/>
      <c r="I362" s="27"/>
      <c r="J362" s="24"/>
    </row>
    <row r="363" spans="1:10" x14ac:dyDescent="0.2">
      <c r="A363" s="24">
        <v>44</v>
      </c>
      <c r="B363" s="27">
        <v>1</v>
      </c>
      <c r="C363" s="27">
        <v>1</v>
      </c>
      <c r="D363" s="27"/>
      <c r="E363" s="27"/>
      <c r="F363" s="27"/>
      <c r="G363" s="27"/>
      <c r="H363" s="27"/>
      <c r="I363" s="27"/>
      <c r="J363" s="24"/>
    </row>
    <row r="364" spans="1:10" x14ac:dyDescent="0.2">
      <c r="A364" s="24">
        <v>46</v>
      </c>
      <c r="B364" s="27">
        <v>1</v>
      </c>
      <c r="C364" s="27">
        <v>1</v>
      </c>
      <c r="D364" s="27">
        <v>1</v>
      </c>
      <c r="E364" s="27">
        <v>2</v>
      </c>
      <c r="F364" s="27"/>
      <c r="G364" s="27"/>
      <c r="H364" s="27"/>
      <c r="I364" s="27"/>
      <c r="J364" s="24"/>
    </row>
    <row r="365" spans="1:10" x14ac:dyDescent="0.2">
      <c r="A365" s="24">
        <v>48</v>
      </c>
      <c r="B365" s="27">
        <v>1</v>
      </c>
      <c r="C365" s="27">
        <v>1</v>
      </c>
      <c r="D365" s="27">
        <v>1</v>
      </c>
      <c r="E365" s="27">
        <v>1</v>
      </c>
      <c r="F365" s="27">
        <v>1</v>
      </c>
      <c r="G365" s="27"/>
      <c r="H365" s="27"/>
      <c r="I365" s="27"/>
      <c r="J365" s="24"/>
    </row>
    <row r="366" spans="1:10" x14ac:dyDescent="0.2">
      <c r="A366" s="24">
        <v>50</v>
      </c>
      <c r="B366" s="27">
        <v>1</v>
      </c>
      <c r="C366" s="27">
        <v>2</v>
      </c>
      <c r="D366" s="27"/>
      <c r="E366" s="27"/>
      <c r="F366" s="27"/>
      <c r="G366" s="27"/>
      <c r="H366" s="27"/>
      <c r="I366" s="27"/>
      <c r="J366" s="24"/>
    </row>
    <row r="367" spans="1:10" x14ac:dyDescent="0.2">
      <c r="A367" s="24">
        <v>52</v>
      </c>
      <c r="B367" s="27">
        <v>1</v>
      </c>
      <c r="C367" s="27"/>
      <c r="D367" s="27">
        <v>1</v>
      </c>
      <c r="E367" s="27"/>
      <c r="F367" s="27">
        <v>2</v>
      </c>
      <c r="G367" s="27"/>
      <c r="H367" s="27">
        <v>1</v>
      </c>
      <c r="I367" s="27">
        <v>1</v>
      </c>
      <c r="J367" s="24"/>
    </row>
    <row r="368" spans="1:10" x14ac:dyDescent="0.2">
      <c r="A368" s="24">
        <v>54</v>
      </c>
      <c r="B368" s="27">
        <v>2</v>
      </c>
      <c r="C368" s="27">
        <v>1</v>
      </c>
      <c r="D368" s="27">
        <v>1</v>
      </c>
      <c r="E368" s="27">
        <v>1</v>
      </c>
      <c r="F368" s="27">
        <v>4</v>
      </c>
      <c r="G368" s="27"/>
      <c r="H368" s="27"/>
      <c r="I368" s="27"/>
      <c r="J368" s="24"/>
    </row>
    <row r="369" spans="1:10" x14ac:dyDescent="0.2">
      <c r="A369" s="24">
        <v>56</v>
      </c>
      <c r="B369" s="27"/>
      <c r="C369" s="27">
        <v>2</v>
      </c>
      <c r="D369" s="27">
        <v>1</v>
      </c>
      <c r="E369" s="27">
        <v>1</v>
      </c>
      <c r="F369" s="27">
        <v>2</v>
      </c>
      <c r="G369" s="27">
        <v>1</v>
      </c>
      <c r="H369" s="27">
        <v>1</v>
      </c>
      <c r="I369" s="27"/>
      <c r="J369" s="24"/>
    </row>
    <row r="370" spans="1:10" x14ac:dyDescent="0.2">
      <c r="A370" s="24">
        <v>58</v>
      </c>
      <c r="B370" s="27"/>
      <c r="C370" s="27">
        <v>1</v>
      </c>
      <c r="D370" s="27"/>
      <c r="E370" s="27"/>
      <c r="F370" s="27"/>
      <c r="G370" s="27"/>
      <c r="H370" s="27"/>
      <c r="I370" s="27"/>
      <c r="J370" s="24"/>
    </row>
    <row r="371" spans="1:10" x14ac:dyDescent="0.2">
      <c r="A371" s="24">
        <v>60</v>
      </c>
      <c r="B371" s="27">
        <v>1</v>
      </c>
      <c r="C371" s="27">
        <v>5</v>
      </c>
      <c r="D371" s="27">
        <v>1</v>
      </c>
      <c r="E371" s="27">
        <v>1</v>
      </c>
      <c r="F371" s="27"/>
      <c r="G371" s="27"/>
      <c r="H371" s="27"/>
      <c r="I371" s="27"/>
      <c r="J371" s="24"/>
    </row>
    <row r="372" spans="1:10" x14ac:dyDescent="0.2">
      <c r="A372" s="24">
        <v>62</v>
      </c>
      <c r="B372" s="27">
        <v>1</v>
      </c>
      <c r="C372" s="27">
        <v>2</v>
      </c>
      <c r="D372" s="27">
        <v>2</v>
      </c>
      <c r="E372" s="27">
        <v>1</v>
      </c>
      <c r="F372" s="27"/>
      <c r="G372" s="27"/>
      <c r="H372" s="27"/>
      <c r="I372" s="27"/>
      <c r="J372" s="24"/>
    </row>
    <row r="373" spans="1:10" x14ac:dyDescent="0.2">
      <c r="A373" s="24">
        <v>64</v>
      </c>
      <c r="B373" s="27"/>
      <c r="C373" s="27">
        <v>1</v>
      </c>
      <c r="D373" s="27">
        <v>1</v>
      </c>
      <c r="E373" s="27">
        <v>1</v>
      </c>
      <c r="F373" s="27">
        <v>1</v>
      </c>
      <c r="G373" s="27">
        <v>1</v>
      </c>
      <c r="H373" s="27"/>
      <c r="I373" s="27"/>
      <c r="J373" s="24"/>
    </row>
    <row r="374" spans="1:10" x14ac:dyDescent="0.2">
      <c r="A374" s="24">
        <v>66</v>
      </c>
      <c r="B374" s="27">
        <v>1</v>
      </c>
      <c r="C374" s="27"/>
      <c r="D374" s="27"/>
      <c r="E374" s="27">
        <v>4</v>
      </c>
      <c r="F374" s="27"/>
      <c r="G374" s="27"/>
      <c r="H374" s="27"/>
      <c r="I374" s="27"/>
      <c r="J374" s="24"/>
    </row>
    <row r="375" spans="1:10" x14ac:dyDescent="0.2">
      <c r="A375" s="24">
        <v>68</v>
      </c>
      <c r="B375" s="27">
        <v>1</v>
      </c>
      <c r="C375" s="27">
        <v>1</v>
      </c>
      <c r="D375" s="27">
        <v>2</v>
      </c>
      <c r="E375" s="27">
        <v>3</v>
      </c>
      <c r="F375" s="27"/>
      <c r="G375" s="27"/>
      <c r="H375" s="27"/>
      <c r="I375" s="27"/>
      <c r="J375" s="24"/>
    </row>
    <row r="376" spans="1:10" x14ac:dyDescent="0.2">
      <c r="A376" s="24">
        <v>70</v>
      </c>
      <c r="B376" s="27">
        <v>1</v>
      </c>
      <c r="C376" s="27">
        <v>3</v>
      </c>
      <c r="D376" s="27">
        <v>1</v>
      </c>
      <c r="E376" s="27"/>
      <c r="F376" s="27"/>
      <c r="G376" s="27"/>
      <c r="H376" s="27"/>
      <c r="I376" s="27"/>
      <c r="J376" s="24"/>
    </row>
    <row r="377" spans="1:10" x14ac:dyDescent="0.2">
      <c r="A377" s="24">
        <v>72</v>
      </c>
      <c r="B377" s="27">
        <v>1</v>
      </c>
      <c r="C377" s="27">
        <v>1</v>
      </c>
      <c r="D377" s="27">
        <v>1</v>
      </c>
      <c r="E377" s="27"/>
      <c r="F377" s="27"/>
      <c r="G377" s="27"/>
      <c r="H377" s="27"/>
      <c r="I377" s="27"/>
      <c r="J377" s="24"/>
    </row>
    <row r="378" spans="1:10" x14ac:dyDescent="0.2">
      <c r="A378" s="24">
        <v>74</v>
      </c>
      <c r="B378" s="27">
        <v>2</v>
      </c>
      <c r="C378" s="27">
        <v>2</v>
      </c>
      <c r="D378" s="27">
        <v>1</v>
      </c>
      <c r="E378" s="27">
        <v>1</v>
      </c>
      <c r="F378" s="27">
        <v>2</v>
      </c>
      <c r="G378" s="27"/>
      <c r="H378" s="27"/>
      <c r="I378" s="27"/>
      <c r="J378" s="24"/>
    </row>
    <row r="379" spans="1:10" x14ac:dyDescent="0.2">
      <c r="A379" s="24">
        <v>76</v>
      </c>
      <c r="B379" s="27">
        <v>1</v>
      </c>
      <c r="C379" s="27">
        <v>3</v>
      </c>
      <c r="D379" s="27">
        <v>1</v>
      </c>
      <c r="E379" s="27">
        <v>3</v>
      </c>
      <c r="F379" s="27"/>
      <c r="G379" s="27"/>
      <c r="H379" s="27"/>
      <c r="I379" s="27"/>
      <c r="J379" s="24"/>
    </row>
    <row r="380" spans="1:10" x14ac:dyDescent="0.2">
      <c r="A380" s="24">
        <v>78</v>
      </c>
      <c r="B380" s="27">
        <v>7</v>
      </c>
      <c r="C380" s="27"/>
      <c r="D380" s="27"/>
      <c r="E380" s="27"/>
      <c r="F380" s="27"/>
      <c r="G380" s="27"/>
      <c r="H380" s="27"/>
      <c r="I380" s="27"/>
      <c r="J380" s="24"/>
    </row>
    <row r="381" spans="1:10" x14ac:dyDescent="0.2">
      <c r="A381" s="24">
        <v>80</v>
      </c>
      <c r="B381" s="27">
        <v>4</v>
      </c>
      <c r="C381" s="27"/>
      <c r="D381" s="27"/>
      <c r="E381" s="27"/>
      <c r="F381" s="27"/>
      <c r="G381" s="27"/>
      <c r="H381" s="27"/>
      <c r="I381" s="27"/>
      <c r="J381" s="24"/>
    </row>
    <row r="385" spans="1:21" x14ac:dyDescent="0.2">
      <c r="B385" s="75" t="s">
        <v>63</v>
      </c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24"/>
      <c r="U385" s="24"/>
    </row>
    <row r="386" spans="1:21" x14ac:dyDescent="0.2">
      <c r="B386" s="67" t="s">
        <v>31</v>
      </c>
      <c r="C386" s="67"/>
      <c r="D386" s="67"/>
      <c r="E386" s="67"/>
      <c r="F386" s="67"/>
      <c r="G386" s="67"/>
      <c r="H386" s="67"/>
      <c r="I386" s="67"/>
      <c r="J386" s="67"/>
      <c r="K386" s="67"/>
      <c r="L386" s="68" t="s">
        <v>32</v>
      </c>
      <c r="M386" s="68"/>
      <c r="N386" s="68"/>
      <c r="O386" s="68"/>
      <c r="P386" s="68"/>
      <c r="Q386" s="68"/>
      <c r="R386" s="68"/>
      <c r="S386" s="68"/>
      <c r="T386" s="68"/>
      <c r="U386" s="68"/>
    </row>
    <row r="387" spans="1:21" x14ac:dyDescent="0.2">
      <c r="B387" s="26">
        <v>1</v>
      </c>
      <c r="C387" s="26">
        <f>B387+1</f>
        <v>2</v>
      </c>
      <c r="D387" s="26">
        <f t="shared" ref="D387:K387" si="9">C387+1</f>
        <v>3</v>
      </c>
      <c r="E387" s="26">
        <f t="shared" si="9"/>
        <v>4</v>
      </c>
      <c r="F387" s="26">
        <f t="shared" si="9"/>
        <v>5</v>
      </c>
      <c r="G387" s="26">
        <f t="shared" si="9"/>
        <v>6</v>
      </c>
      <c r="H387" s="26">
        <f t="shared" si="9"/>
        <v>7</v>
      </c>
      <c r="I387" s="26">
        <f t="shared" si="9"/>
        <v>8</v>
      </c>
      <c r="J387" s="26">
        <f t="shared" si="9"/>
        <v>9</v>
      </c>
      <c r="K387" s="26">
        <f t="shared" si="9"/>
        <v>10</v>
      </c>
      <c r="L387" s="26">
        <v>1</v>
      </c>
      <c r="M387" s="26">
        <f>L387+1</f>
        <v>2</v>
      </c>
      <c r="N387" s="26">
        <f t="shared" ref="N387:U387" si="10">M387+1</f>
        <v>3</v>
      </c>
      <c r="O387" s="26">
        <f t="shared" si="10"/>
        <v>4</v>
      </c>
      <c r="P387" s="26">
        <f t="shared" si="10"/>
        <v>5</v>
      </c>
      <c r="Q387" s="26">
        <f t="shared" si="10"/>
        <v>6</v>
      </c>
      <c r="R387" s="26">
        <f t="shared" si="10"/>
        <v>7</v>
      </c>
      <c r="S387" s="26">
        <f t="shared" si="10"/>
        <v>8</v>
      </c>
      <c r="T387" s="26">
        <f t="shared" si="10"/>
        <v>9</v>
      </c>
      <c r="U387" s="26">
        <f t="shared" si="10"/>
        <v>10</v>
      </c>
    </row>
    <row r="388" spans="1:21" x14ac:dyDescent="0.2">
      <c r="A388">
        <v>2</v>
      </c>
      <c r="B388" s="27"/>
      <c r="C388" s="27">
        <v>1</v>
      </c>
      <c r="D388" s="27"/>
      <c r="E388" s="27"/>
      <c r="F388" s="27"/>
      <c r="G388" s="27"/>
      <c r="H388" s="27"/>
      <c r="I388" s="27"/>
      <c r="J388" s="27">
        <v>2</v>
      </c>
      <c r="K388" s="27">
        <v>1</v>
      </c>
      <c r="L388" s="27">
        <v>1</v>
      </c>
      <c r="M388" s="27"/>
      <c r="N388" s="27">
        <v>1</v>
      </c>
      <c r="O388" s="27">
        <v>2</v>
      </c>
      <c r="P388" s="27"/>
      <c r="Q388" s="27"/>
      <c r="R388" s="27"/>
      <c r="S388" s="27">
        <v>1</v>
      </c>
      <c r="T388" s="27"/>
      <c r="U388" s="27">
        <v>1</v>
      </c>
    </row>
    <row r="389" spans="1:21" x14ac:dyDescent="0.2">
      <c r="A389">
        <v>4</v>
      </c>
      <c r="B389" s="27">
        <v>1</v>
      </c>
      <c r="C389" s="27"/>
      <c r="D389" s="27"/>
      <c r="E389" s="27"/>
      <c r="F389" s="27"/>
      <c r="G389" s="27"/>
      <c r="H389" s="27">
        <v>1</v>
      </c>
      <c r="I389" s="27">
        <v>1</v>
      </c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>
        <v>1</v>
      </c>
      <c r="U389" s="27"/>
    </row>
    <row r="390" spans="1:21" x14ac:dyDescent="0.2">
      <c r="A390">
        <v>6</v>
      </c>
      <c r="B390" s="27"/>
      <c r="C390" s="27"/>
      <c r="D390" s="27"/>
      <c r="E390" s="27"/>
      <c r="F390" s="27"/>
      <c r="G390" s="27"/>
      <c r="H390" s="27"/>
      <c r="I390" s="27">
        <v>1</v>
      </c>
      <c r="J390" s="27"/>
      <c r="K390" s="27"/>
      <c r="L390" s="27">
        <v>2</v>
      </c>
      <c r="M390" s="27">
        <v>3</v>
      </c>
      <c r="N390" s="27"/>
      <c r="O390" s="27"/>
      <c r="P390" s="27">
        <v>1</v>
      </c>
      <c r="Q390" s="27"/>
      <c r="R390" s="27"/>
      <c r="S390" s="27"/>
      <c r="T390" s="27"/>
      <c r="U390" s="27"/>
    </row>
    <row r="391" spans="1:21" x14ac:dyDescent="0.2">
      <c r="A391">
        <v>8</v>
      </c>
      <c r="B391" s="27">
        <v>1</v>
      </c>
      <c r="C391" s="27"/>
      <c r="D391" s="27">
        <v>2</v>
      </c>
      <c r="E391" s="27"/>
      <c r="F391" s="27">
        <v>1</v>
      </c>
      <c r="G391" s="27">
        <v>1</v>
      </c>
      <c r="H391" s="27">
        <v>1</v>
      </c>
      <c r="I391" s="27"/>
      <c r="J391" s="27"/>
      <c r="K391" s="27">
        <v>1</v>
      </c>
      <c r="L391" s="27"/>
      <c r="M391" s="27"/>
      <c r="N391" s="27">
        <v>1</v>
      </c>
      <c r="O391" s="27"/>
      <c r="P391" s="27"/>
      <c r="Q391" s="27">
        <v>2</v>
      </c>
      <c r="R391" s="27">
        <v>1</v>
      </c>
      <c r="S391" s="27">
        <v>1</v>
      </c>
      <c r="T391" s="27"/>
      <c r="U391" s="27"/>
    </row>
    <row r="392" spans="1:21" x14ac:dyDescent="0.2">
      <c r="A392">
        <v>10</v>
      </c>
      <c r="B392" s="27"/>
      <c r="C392" s="27">
        <v>1</v>
      </c>
      <c r="D392" s="27"/>
      <c r="E392" s="27">
        <v>1</v>
      </c>
      <c r="F392" s="27"/>
      <c r="G392" s="27"/>
      <c r="H392" s="27"/>
      <c r="I392" s="27">
        <v>1</v>
      </c>
      <c r="J392" s="27"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</row>
    <row r="393" spans="1:21" x14ac:dyDescent="0.2">
      <c r="A393">
        <v>12</v>
      </c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>
        <v>1</v>
      </c>
      <c r="O393" s="27">
        <v>1</v>
      </c>
      <c r="P393" s="27"/>
      <c r="Q393" s="27">
        <v>1</v>
      </c>
      <c r="R393" s="27"/>
      <c r="S393" s="27"/>
      <c r="T393" s="27"/>
      <c r="U393" s="27"/>
    </row>
    <row r="394" spans="1:21" x14ac:dyDescent="0.2">
      <c r="A394">
        <v>14</v>
      </c>
      <c r="B394" s="27">
        <v>1</v>
      </c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>
        <v>1</v>
      </c>
      <c r="O394" s="27"/>
      <c r="P394" s="27"/>
      <c r="Q394" s="27">
        <v>2</v>
      </c>
      <c r="R394" s="27"/>
      <c r="S394" s="27"/>
      <c r="T394" s="27"/>
      <c r="U394" s="27"/>
    </row>
    <row r="395" spans="1:21" x14ac:dyDescent="0.2">
      <c r="A395">
        <v>16</v>
      </c>
      <c r="B395" s="27">
        <v>1</v>
      </c>
      <c r="C395" s="27">
        <v>1</v>
      </c>
      <c r="D395" s="27">
        <v>1</v>
      </c>
      <c r="E395" s="27">
        <v>1</v>
      </c>
      <c r="F395" s="27"/>
      <c r="G395" s="27"/>
      <c r="H395" s="27">
        <v>1</v>
      </c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</row>
    <row r="396" spans="1:21" x14ac:dyDescent="0.2">
      <c r="A396">
        <v>18</v>
      </c>
      <c r="B396" s="27">
        <v>3</v>
      </c>
      <c r="C396" s="27"/>
      <c r="D396" s="27"/>
      <c r="E396" s="27"/>
      <c r="F396" s="27">
        <v>1</v>
      </c>
      <c r="G396" s="27">
        <v>1</v>
      </c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</row>
    <row r="397" spans="1:21" x14ac:dyDescent="0.2">
      <c r="A397">
        <v>20</v>
      </c>
      <c r="B397" s="27"/>
      <c r="C397" s="27"/>
      <c r="D397" s="27">
        <v>1</v>
      </c>
      <c r="E397" s="27"/>
      <c r="F397" s="27"/>
      <c r="G397" s="27"/>
      <c r="H397" s="27"/>
      <c r="I397" s="27">
        <v>1</v>
      </c>
      <c r="J397" s="27"/>
      <c r="K397" s="27">
        <v>1</v>
      </c>
      <c r="L397" s="27"/>
      <c r="M397" s="27"/>
      <c r="N397" s="27"/>
      <c r="O397" s="27">
        <v>1</v>
      </c>
      <c r="P397" s="27"/>
      <c r="Q397" s="27"/>
      <c r="R397" s="27"/>
      <c r="S397" s="27"/>
      <c r="T397" s="27"/>
      <c r="U397" s="27">
        <v>1</v>
      </c>
    </row>
    <row r="398" spans="1:21" x14ac:dyDescent="0.2">
      <c r="A398">
        <v>22</v>
      </c>
      <c r="B398" s="27"/>
      <c r="C398" s="27"/>
      <c r="D398" s="27"/>
      <c r="E398" s="27"/>
      <c r="F398" s="27"/>
      <c r="G398" s="27"/>
      <c r="H398" s="27"/>
      <c r="I398" s="27"/>
      <c r="J398" s="27"/>
      <c r="K398" s="27">
        <v>1</v>
      </c>
      <c r="L398" s="27"/>
      <c r="M398" s="27"/>
      <c r="N398" s="27"/>
      <c r="O398" s="27"/>
      <c r="P398" s="27"/>
      <c r="Q398" s="27"/>
      <c r="R398" s="27"/>
      <c r="S398" s="27"/>
      <c r="T398" s="27"/>
      <c r="U398" s="27"/>
    </row>
    <row r="399" spans="1:21" x14ac:dyDescent="0.2">
      <c r="A399">
        <v>24</v>
      </c>
      <c r="B399" s="27">
        <v>1</v>
      </c>
      <c r="C399" s="27"/>
      <c r="D399" s="27">
        <v>1</v>
      </c>
      <c r="E399" s="27"/>
      <c r="F399" s="27"/>
      <c r="G399" s="27">
        <v>1</v>
      </c>
      <c r="H399" s="27"/>
      <c r="I399" s="27"/>
      <c r="J399" s="27"/>
      <c r="K399" s="27"/>
      <c r="L399" s="27"/>
      <c r="M399" s="27"/>
      <c r="N399" s="27"/>
      <c r="O399" s="27"/>
      <c r="P399" s="27"/>
      <c r="Q399" s="27">
        <v>1</v>
      </c>
      <c r="R399" s="27"/>
      <c r="S399" s="27"/>
      <c r="T399" s="27"/>
      <c r="U399" s="27"/>
    </row>
    <row r="400" spans="1:21" x14ac:dyDescent="0.2">
      <c r="A400">
        <v>26</v>
      </c>
      <c r="B400" s="27"/>
      <c r="C400" s="27"/>
      <c r="D400" s="27"/>
      <c r="E400" s="27"/>
      <c r="F400" s="27"/>
      <c r="G400" s="27"/>
      <c r="H400" s="27">
        <v>1</v>
      </c>
      <c r="I400" s="27"/>
      <c r="J400" s="27"/>
      <c r="K400" s="27"/>
      <c r="L400" s="27"/>
      <c r="M400" s="27"/>
      <c r="N400" s="27"/>
      <c r="O400" s="27">
        <v>1</v>
      </c>
      <c r="P400" s="27"/>
      <c r="Q400" s="27"/>
      <c r="R400" s="27"/>
      <c r="S400" s="27"/>
      <c r="T400" s="27"/>
      <c r="U400" s="27"/>
    </row>
    <row r="401" spans="1:21" x14ac:dyDescent="0.2">
      <c r="A401">
        <v>28</v>
      </c>
      <c r="B401" s="27">
        <v>1</v>
      </c>
      <c r="C401" s="27">
        <v>1</v>
      </c>
      <c r="D401" s="27"/>
      <c r="E401" s="27"/>
      <c r="F401" s="27"/>
      <c r="G401" s="27"/>
      <c r="H401" s="27"/>
      <c r="I401" s="27"/>
      <c r="J401" s="27"/>
      <c r="K401" s="27"/>
      <c r="L401" s="27">
        <v>1</v>
      </c>
      <c r="M401" s="27">
        <v>1</v>
      </c>
      <c r="N401" s="27"/>
      <c r="O401" s="27"/>
      <c r="P401" s="27"/>
      <c r="Q401" s="27"/>
      <c r="R401" s="27"/>
      <c r="S401" s="27"/>
      <c r="T401" s="27"/>
      <c r="U401" s="27"/>
    </row>
    <row r="402" spans="1:21" x14ac:dyDescent="0.2">
      <c r="A402">
        <v>30</v>
      </c>
      <c r="B402" s="27"/>
      <c r="C402" s="27">
        <v>1</v>
      </c>
      <c r="D402" s="27"/>
      <c r="E402" s="27"/>
      <c r="F402" s="27"/>
      <c r="G402" s="27"/>
      <c r="H402" s="27"/>
      <c r="I402" s="27">
        <v>2</v>
      </c>
      <c r="J402" s="27"/>
      <c r="K402" s="27"/>
      <c r="L402" s="27"/>
      <c r="M402" s="27"/>
      <c r="N402" s="27"/>
      <c r="O402" s="27"/>
      <c r="P402" s="27"/>
      <c r="Q402" s="27">
        <v>3</v>
      </c>
      <c r="R402" s="27"/>
      <c r="S402" s="27">
        <v>1</v>
      </c>
      <c r="T402" s="27"/>
      <c r="U402" s="27"/>
    </row>
    <row r="403" spans="1:21" x14ac:dyDescent="0.2">
      <c r="A403">
        <v>32</v>
      </c>
      <c r="B403" s="27"/>
      <c r="C403" s="27"/>
      <c r="D403" s="27"/>
      <c r="E403" s="27"/>
      <c r="F403" s="27"/>
      <c r="G403" s="27">
        <v>1</v>
      </c>
      <c r="H403" s="27">
        <v>2</v>
      </c>
      <c r="I403" s="27"/>
      <c r="J403" s="27">
        <v>1</v>
      </c>
      <c r="K403" s="27"/>
      <c r="L403" s="27"/>
      <c r="M403" s="27"/>
      <c r="N403" s="27">
        <v>1</v>
      </c>
      <c r="O403" s="27"/>
      <c r="P403" s="27"/>
      <c r="Q403" s="27">
        <v>1</v>
      </c>
      <c r="R403" s="27"/>
      <c r="S403" s="27"/>
      <c r="T403" s="27"/>
      <c r="U403" s="27">
        <v>1</v>
      </c>
    </row>
    <row r="404" spans="1:21" x14ac:dyDescent="0.2">
      <c r="A404">
        <v>34</v>
      </c>
      <c r="B404" s="27"/>
      <c r="C404" s="27"/>
      <c r="D404" s="27"/>
      <c r="E404" s="27"/>
      <c r="F404" s="27"/>
      <c r="G404" s="27">
        <v>4</v>
      </c>
      <c r="H404" s="27">
        <v>1</v>
      </c>
      <c r="I404" s="27"/>
      <c r="J404" s="27"/>
      <c r="K404" s="27"/>
      <c r="L404" s="27"/>
      <c r="M404" s="27"/>
      <c r="N404" s="27">
        <v>1</v>
      </c>
      <c r="O404" s="27"/>
      <c r="P404" s="27"/>
      <c r="Q404" s="27">
        <v>2</v>
      </c>
      <c r="R404" s="27"/>
      <c r="S404" s="27"/>
      <c r="T404" s="27"/>
      <c r="U404" s="27"/>
    </row>
    <row r="405" spans="1:21" x14ac:dyDescent="0.2">
      <c r="A405">
        <v>36</v>
      </c>
      <c r="B405" s="27"/>
      <c r="C405" s="27"/>
      <c r="D405" s="27"/>
      <c r="E405" s="27">
        <v>1</v>
      </c>
      <c r="F405" s="27"/>
      <c r="G405" s="27"/>
      <c r="H405" s="27">
        <v>3</v>
      </c>
      <c r="I405" s="27">
        <v>2</v>
      </c>
      <c r="J405" s="27"/>
      <c r="K405" s="27"/>
      <c r="L405" s="27"/>
      <c r="M405" s="27"/>
      <c r="N405" s="27"/>
      <c r="O405" s="27"/>
      <c r="P405" s="27"/>
      <c r="Q405" s="27">
        <v>1</v>
      </c>
      <c r="R405" s="27"/>
      <c r="S405" s="27"/>
      <c r="T405" s="27"/>
      <c r="U405" s="27"/>
    </row>
    <row r="406" spans="1:21" x14ac:dyDescent="0.2">
      <c r="A406">
        <v>38</v>
      </c>
      <c r="B406" s="27">
        <v>1</v>
      </c>
      <c r="C406" s="27">
        <v>1</v>
      </c>
      <c r="D406" s="27"/>
      <c r="E406" s="27">
        <v>1</v>
      </c>
      <c r="F406" s="27"/>
      <c r="G406" s="27">
        <v>1</v>
      </c>
      <c r="H406" s="27">
        <v>4</v>
      </c>
      <c r="I406" s="27">
        <v>3</v>
      </c>
      <c r="J406" s="27"/>
      <c r="K406" s="27">
        <v>1</v>
      </c>
      <c r="L406" s="27"/>
      <c r="M406" s="27">
        <v>1</v>
      </c>
      <c r="N406" s="27"/>
      <c r="O406" s="27"/>
      <c r="P406" s="27"/>
      <c r="Q406" s="27"/>
      <c r="R406" s="27"/>
      <c r="S406" s="27"/>
      <c r="T406" s="27"/>
      <c r="U406" s="27"/>
    </row>
    <row r="407" spans="1:21" x14ac:dyDescent="0.2">
      <c r="A407">
        <v>40</v>
      </c>
      <c r="B407" s="27">
        <v>1</v>
      </c>
      <c r="C407" s="27">
        <v>3</v>
      </c>
      <c r="D407" s="27"/>
      <c r="E407" s="27"/>
      <c r="F407" s="27"/>
      <c r="G407" s="27">
        <v>2</v>
      </c>
      <c r="H407" s="27">
        <v>1</v>
      </c>
      <c r="I407" s="27">
        <v>1</v>
      </c>
      <c r="J407" s="27"/>
      <c r="K407" s="27"/>
      <c r="L407" s="27"/>
      <c r="M407" s="27">
        <v>2</v>
      </c>
      <c r="N407" s="27">
        <v>1</v>
      </c>
      <c r="O407" s="27"/>
      <c r="P407" s="27"/>
      <c r="Q407" s="27"/>
      <c r="R407" s="27"/>
      <c r="S407" s="27"/>
      <c r="T407" s="27"/>
      <c r="U407" s="27"/>
    </row>
    <row r="408" spans="1:21" x14ac:dyDescent="0.2">
      <c r="A408">
        <v>42</v>
      </c>
      <c r="B408" s="27">
        <v>2</v>
      </c>
      <c r="C408" s="27">
        <v>4</v>
      </c>
      <c r="D408" s="27"/>
      <c r="E408" s="27">
        <v>2</v>
      </c>
      <c r="F408" s="27">
        <v>1</v>
      </c>
      <c r="G408" s="27">
        <v>1</v>
      </c>
      <c r="H408" s="27">
        <v>1</v>
      </c>
      <c r="I408" s="27"/>
      <c r="J408" s="27"/>
      <c r="K408" s="27">
        <v>1</v>
      </c>
      <c r="L408" s="27"/>
      <c r="M408" s="27"/>
      <c r="N408" s="27">
        <v>2</v>
      </c>
      <c r="O408" s="27"/>
      <c r="P408" s="27"/>
      <c r="Q408" s="27">
        <v>2</v>
      </c>
      <c r="R408" s="27"/>
      <c r="S408" s="27"/>
      <c r="T408" s="27"/>
      <c r="U408" s="27"/>
    </row>
    <row r="409" spans="1:21" x14ac:dyDescent="0.2">
      <c r="A409">
        <v>44</v>
      </c>
      <c r="B409" s="27">
        <v>1</v>
      </c>
      <c r="C409" s="27">
        <v>2</v>
      </c>
      <c r="D409" s="27"/>
      <c r="E409" s="27">
        <v>2</v>
      </c>
      <c r="F409" s="27"/>
      <c r="G409" s="27">
        <v>1</v>
      </c>
      <c r="H409" s="27">
        <v>2</v>
      </c>
      <c r="I409" s="27">
        <v>1</v>
      </c>
      <c r="J409" s="27"/>
      <c r="K409" s="27">
        <v>1</v>
      </c>
      <c r="L409" s="27"/>
      <c r="M409" s="27"/>
      <c r="N409" s="27">
        <v>1</v>
      </c>
      <c r="O409" s="27"/>
      <c r="P409" s="27"/>
      <c r="Q409" s="27"/>
      <c r="R409" s="27"/>
      <c r="S409" s="27"/>
      <c r="T409" s="27"/>
      <c r="U409" s="27">
        <v>1</v>
      </c>
    </row>
    <row r="410" spans="1:21" x14ac:dyDescent="0.2">
      <c r="A410">
        <v>46</v>
      </c>
      <c r="B410" s="27">
        <v>1</v>
      </c>
      <c r="C410" s="27">
        <v>5</v>
      </c>
      <c r="D410" s="27">
        <v>1</v>
      </c>
      <c r="E410" s="27">
        <v>1</v>
      </c>
      <c r="F410" s="27"/>
      <c r="G410" s="27">
        <v>3</v>
      </c>
      <c r="H410" s="27">
        <v>1</v>
      </c>
      <c r="I410" s="27"/>
      <c r="J410" s="27">
        <v>1</v>
      </c>
      <c r="K410" s="27"/>
      <c r="L410" s="27">
        <v>1</v>
      </c>
      <c r="M410" s="27"/>
      <c r="N410" s="27">
        <v>2</v>
      </c>
      <c r="O410" s="27"/>
      <c r="P410" s="27"/>
      <c r="Q410" s="27"/>
      <c r="R410" s="27"/>
      <c r="S410" s="27"/>
      <c r="T410" s="27"/>
      <c r="U410" s="27"/>
    </row>
    <row r="411" spans="1:21" x14ac:dyDescent="0.2">
      <c r="A411">
        <v>48</v>
      </c>
      <c r="B411" s="27"/>
      <c r="C411" s="27"/>
      <c r="D411" s="27">
        <v>1</v>
      </c>
      <c r="E411" s="27">
        <v>1</v>
      </c>
      <c r="F411" s="27">
        <v>1</v>
      </c>
      <c r="G411" s="27">
        <v>5</v>
      </c>
      <c r="H411" s="27"/>
      <c r="I411" s="27"/>
      <c r="J411" s="27"/>
      <c r="K411" s="27"/>
      <c r="L411" s="27">
        <v>1</v>
      </c>
      <c r="M411" s="27"/>
      <c r="N411" s="27">
        <v>2</v>
      </c>
      <c r="O411" s="27"/>
      <c r="P411" s="27"/>
      <c r="Q411" s="27"/>
      <c r="R411" s="27"/>
      <c r="S411" s="27"/>
      <c r="T411" s="27"/>
      <c r="U411" s="27"/>
    </row>
    <row r="412" spans="1:21" x14ac:dyDescent="0.2">
      <c r="A412">
        <v>50</v>
      </c>
      <c r="B412" s="27"/>
      <c r="C412" s="27">
        <v>1</v>
      </c>
      <c r="D412" s="27"/>
      <c r="E412" s="27"/>
      <c r="F412" s="27">
        <v>2</v>
      </c>
      <c r="G412" s="27">
        <v>1</v>
      </c>
      <c r="H412" s="27">
        <v>2</v>
      </c>
      <c r="I412" s="27"/>
      <c r="J412" s="27"/>
      <c r="K412" s="27">
        <v>1</v>
      </c>
      <c r="L412" s="27"/>
      <c r="M412" s="27"/>
      <c r="N412" s="27"/>
      <c r="O412" s="27">
        <v>4</v>
      </c>
      <c r="P412" s="27"/>
      <c r="Q412" s="27">
        <v>2</v>
      </c>
      <c r="R412" s="27">
        <v>2</v>
      </c>
      <c r="S412" s="27"/>
      <c r="T412" s="27"/>
      <c r="U412" s="27"/>
    </row>
    <row r="413" spans="1:21" x14ac:dyDescent="0.2">
      <c r="A413">
        <v>52</v>
      </c>
      <c r="B413" s="27"/>
      <c r="C413" s="27"/>
      <c r="D413" s="27">
        <v>1</v>
      </c>
      <c r="E413" s="27">
        <v>1</v>
      </c>
      <c r="F413" s="27"/>
      <c r="G413" s="27"/>
      <c r="H413" s="27"/>
      <c r="I413" s="27"/>
      <c r="J413" s="27"/>
      <c r="K413" s="27"/>
      <c r="L413" s="27"/>
      <c r="M413" s="27"/>
      <c r="N413" s="27">
        <v>2</v>
      </c>
      <c r="O413" s="27">
        <v>1</v>
      </c>
      <c r="P413" s="27"/>
      <c r="Q413" s="27">
        <v>1</v>
      </c>
      <c r="R413" s="27"/>
      <c r="S413" s="27"/>
      <c r="T413" s="27"/>
      <c r="U413" s="27"/>
    </row>
    <row r="414" spans="1:21" x14ac:dyDescent="0.2">
      <c r="A414">
        <v>54</v>
      </c>
      <c r="B414" s="27">
        <v>1</v>
      </c>
      <c r="C414" s="27">
        <v>1</v>
      </c>
      <c r="D414" s="27">
        <v>2</v>
      </c>
      <c r="E414" s="27">
        <v>2</v>
      </c>
      <c r="F414" s="27"/>
      <c r="G414" s="27">
        <v>3</v>
      </c>
      <c r="H414" s="27">
        <v>2</v>
      </c>
      <c r="I414" s="27"/>
      <c r="J414" s="27"/>
      <c r="K414" s="27"/>
      <c r="L414" s="27">
        <v>1</v>
      </c>
      <c r="M414" s="27">
        <v>1</v>
      </c>
      <c r="N414" s="27"/>
      <c r="O414" s="27"/>
      <c r="P414" s="27"/>
      <c r="Q414" s="27">
        <v>1</v>
      </c>
      <c r="R414" s="27">
        <v>1</v>
      </c>
      <c r="S414" s="27"/>
      <c r="T414" s="27"/>
      <c r="U414" s="27"/>
    </row>
    <row r="415" spans="1:21" x14ac:dyDescent="0.2">
      <c r="A415">
        <v>56</v>
      </c>
      <c r="B415" s="27">
        <v>1</v>
      </c>
      <c r="C415" s="27">
        <v>1</v>
      </c>
      <c r="D415" s="27">
        <v>1</v>
      </c>
      <c r="E415" s="27">
        <v>3</v>
      </c>
      <c r="F415" s="27">
        <v>1</v>
      </c>
      <c r="G415" s="27"/>
      <c r="H415" s="27"/>
      <c r="I415" s="27"/>
      <c r="J415" s="27"/>
      <c r="K415" s="27"/>
      <c r="L415" s="27">
        <v>1</v>
      </c>
      <c r="M415" s="27"/>
      <c r="N415" s="27"/>
      <c r="O415" s="27"/>
      <c r="P415" s="27"/>
      <c r="Q415" s="27">
        <v>1</v>
      </c>
      <c r="R415" s="27">
        <v>1</v>
      </c>
      <c r="S415" s="27"/>
      <c r="T415" s="27"/>
      <c r="U415" s="27">
        <v>1</v>
      </c>
    </row>
    <row r="416" spans="1:21" x14ac:dyDescent="0.2">
      <c r="A416">
        <v>58</v>
      </c>
      <c r="B416" s="27"/>
      <c r="C416" s="27">
        <v>3</v>
      </c>
      <c r="D416" s="27">
        <v>1</v>
      </c>
      <c r="E416" s="27">
        <v>3</v>
      </c>
      <c r="F416" s="27"/>
      <c r="G416" s="27"/>
      <c r="H416" s="27"/>
      <c r="I416" s="27"/>
      <c r="J416" s="27"/>
      <c r="K416" s="27"/>
      <c r="L416" s="27">
        <v>1</v>
      </c>
      <c r="M416" s="27"/>
      <c r="N416" s="27"/>
      <c r="O416" s="27"/>
      <c r="P416" s="27"/>
      <c r="Q416" s="27"/>
      <c r="R416" s="27"/>
      <c r="S416" s="27"/>
      <c r="T416" s="27"/>
      <c r="U416" s="27"/>
    </row>
    <row r="417" spans="1:21" x14ac:dyDescent="0.2">
      <c r="A417">
        <v>60</v>
      </c>
      <c r="B417" s="27">
        <v>2</v>
      </c>
      <c r="C417" s="27">
        <v>3</v>
      </c>
      <c r="D417" s="27">
        <v>1</v>
      </c>
      <c r="E417" s="27">
        <v>1</v>
      </c>
      <c r="F417" s="27"/>
      <c r="G417" s="27"/>
      <c r="H417" s="27"/>
      <c r="I417" s="27"/>
      <c r="J417" s="27"/>
      <c r="K417" s="27"/>
      <c r="L417" s="27">
        <v>1</v>
      </c>
      <c r="M417" s="27">
        <v>1</v>
      </c>
      <c r="N417" s="27">
        <v>1</v>
      </c>
      <c r="O417" s="27"/>
      <c r="P417" s="27"/>
      <c r="Q417" s="27"/>
      <c r="R417" s="27"/>
      <c r="S417" s="27"/>
      <c r="T417" s="27"/>
      <c r="U417" s="27"/>
    </row>
    <row r="418" spans="1:21" x14ac:dyDescent="0.2">
      <c r="A418">
        <v>62</v>
      </c>
      <c r="B418" s="27">
        <v>10</v>
      </c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>
        <v>1</v>
      </c>
      <c r="R418" s="27"/>
      <c r="S418" s="27"/>
      <c r="T418" s="27"/>
      <c r="U418" s="27"/>
    </row>
    <row r="419" spans="1:21" x14ac:dyDescent="0.2">
      <c r="A419">
        <v>64</v>
      </c>
      <c r="B419" s="27">
        <v>2</v>
      </c>
      <c r="C419" s="27"/>
      <c r="D419" s="27"/>
      <c r="E419" s="27"/>
      <c r="F419" s="27"/>
      <c r="G419" s="27"/>
      <c r="H419" s="27"/>
      <c r="I419" s="27"/>
      <c r="J419" s="27"/>
      <c r="K419" s="27"/>
      <c r="L419" s="27">
        <v>2</v>
      </c>
      <c r="M419" s="27"/>
      <c r="N419" s="27"/>
      <c r="O419" s="27"/>
      <c r="P419" s="27">
        <v>1</v>
      </c>
      <c r="Q419" s="27"/>
      <c r="R419" s="27"/>
      <c r="S419" s="27"/>
      <c r="T419" s="27"/>
      <c r="U419" s="27"/>
    </row>
    <row r="420" spans="1:21" x14ac:dyDescent="0.2">
      <c r="A420">
        <v>66</v>
      </c>
      <c r="B420" s="27">
        <v>1</v>
      </c>
      <c r="C420" s="27"/>
      <c r="D420" s="27"/>
      <c r="E420" s="27"/>
      <c r="F420" s="27"/>
      <c r="G420" s="27"/>
      <c r="H420" s="27"/>
      <c r="I420" s="27"/>
      <c r="J420" s="27"/>
      <c r="K420" s="27"/>
      <c r="L420" s="27">
        <v>2</v>
      </c>
      <c r="M420" s="27">
        <v>1</v>
      </c>
      <c r="N420" s="27">
        <v>1</v>
      </c>
      <c r="O420" s="27">
        <v>1</v>
      </c>
      <c r="P420" s="27"/>
      <c r="Q420" s="27"/>
      <c r="R420" s="27"/>
      <c r="S420" s="27"/>
      <c r="T420" s="27"/>
      <c r="U420" s="27"/>
    </row>
    <row r="421" spans="1:21" x14ac:dyDescent="0.2">
      <c r="A421">
        <v>68</v>
      </c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>
        <v>1</v>
      </c>
      <c r="N421" s="27">
        <v>2</v>
      </c>
      <c r="O421" s="27">
        <v>1</v>
      </c>
      <c r="P421" s="27"/>
      <c r="Q421" s="27"/>
      <c r="R421" s="27"/>
      <c r="S421" s="27"/>
      <c r="T421" s="27"/>
      <c r="U421" s="27"/>
    </row>
    <row r="422" spans="1:21" x14ac:dyDescent="0.2">
      <c r="A422">
        <v>70</v>
      </c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>
        <v>2</v>
      </c>
      <c r="M422" s="27">
        <v>1</v>
      </c>
      <c r="N422" s="27">
        <v>1</v>
      </c>
      <c r="O422" s="27">
        <v>1</v>
      </c>
      <c r="P422" s="27">
        <v>1</v>
      </c>
      <c r="Q422" s="27"/>
      <c r="R422" s="27"/>
      <c r="S422" s="27"/>
      <c r="T422" s="27"/>
      <c r="U422" s="27"/>
    </row>
    <row r="423" spans="1:21" x14ac:dyDescent="0.2">
      <c r="A423">
        <v>72</v>
      </c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>
        <v>6</v>
      </c>
      <c r="M423" s="27">
        <v>1</v>
      </c>
      <c r="N423" s="27">
        <v>1</v>
      </c>
      <c r="O423" s="27">
        <v>3</v>
      </c>
      <c r="P423" s="27">
        <v>2</v>
      </c>
      <c r="Q423" s="27">
        <v>2</v>
      </c>
      <c r="R423" s="27"/>
      <c r="S423" s="27"/>
      <c r="T423" s="27"/>
      <c r="U423" s="27"/>
    </row>
    <row r="424" spans="1:21" x14ac:dyDescent="0.2">
      <c r="A424">
        <v>74</v>
      </c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>
        <v>3</v>
      </c>
      <c r="M424" s="27">
        <v>2</v>
      </c>
      <c r="N424" s="27">
        <v>5</v>
      </c>
      <c r="O424" s="27">
        <v>2</v>
      </c>
      <c r="P424" s="27">
        <v>3</v>
      </c>
      <c r="Q424" s="27"/>
      <c r="R424" s="27"/>
      <c r="S424" s="27"/>
      <c r="T424" s="27"/>
      <c r="U424" s="27"/>
    </row>
    <row r="425" spans="1:21" x14ac:dyDescent="0.2">
      <c r="A425">
        <v>76</v>
      </c>
      <c r="B425" s="27">
        <v>1</v>
      </c>
      <c r="C425" s="27"/>
      <c r="D425" s="27"/>
      <c r="E425" s="27"/>
      <c r="F425" s="27"/>
      <c r="G425" s="27"/>
      <c r="H425" s="27"/>
      <c r="I425" s="27"/>
      <c r="J425" s="27"/>
      <c r="K425" s="27"/>
      <c r="L425" s="27">
        <v>3</v>
      </c>
      <c r="M425" s="27">
        <v>5</v>
      </c>
      <c r="N425" s="27">
        <v>1</v>
      </c>
      <c r="O425" s="27">
        <v>4</v>
      </c>
      <c r="P425" s="27">
        <v>1</v>
      </c>
      <c r="Q425" s="27">
        <v>5</v>
      </c>
      <c r="R425" s="27"/>
      <c r="S425" s="27"/>
      <c r="T425" s="27"/>
      <c r="U425" s="27"/>
    </row>
    <row r="426" spans="1:21" x14ac:dyDescent="0.2">
      <c r="A426">
        <v>78</v>
      </c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>
        <v>11</v>
      </c>
      <c r="M426" s="27">
        <v>7</v>
      </c>
      <c r="N426" s="27">
        <v>1</v>
      </c>
      <c r="O426" s="27">
        <v>2</v>
      </c>
      <c r="P426" s="27"/>
      <c r="Q426" s="27"/>
      <c r="R426" s="27"/>
      <c r="S426" s="27"/>
      <c r="T426" s="27"/>
      <c r="U426" s="27"/>
    </row>
    <row r="427" spans="1:21" x14ac:dyDescent="0.2">
      <c r="A427">
        <v>80</v>
      </c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>
        <v>5</v>
      </c>
      <c r="M427" s="27"/>
      <c r="N427" s="27"/>
      <c r="O427" s="27"/>
      <c r="P427" s="27"/>
      <c r="Q427" s="27"/>
      <c r="R427" s="27"/>
      <c r="S427" s="27"/>
      <c r="T427" s="27"/>
      <c r="U427" s="27"/>
    </row>
    <row r="429" spans="1:21" x14ac:dyDescent="0.2">
      <c r="B429" s="75" t="s">
        <v>64</v>
      </c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24"/>
      <c r="U429" s="24"/>
    </row>
    <row r="430" spans="1:21" x14ac:dyDescent="0.2">
      <c r="B430" s="67" t="s">
        <v>31</v>
      </c>
      <c r="C430" s="67"/>
      <c r="D430" s="67"/>
      <c r="E430" s="67"/>
      <c r="F430" s="67"/>
      <c r="G430" s="67"/>
      <c r="H430" s="67"/>
      <c r="I430" s="67"/>
      <c r="J430" s="67"/>
      <c r="K430" s="67"/>
      <c r="L430" s="68" t="s">
        <v>32</v>
      </c>
      <c r="M430" s="68"/>
      <c r="N430" s="68"/>
      <c r="O430" s="68"/>
      <c r="P430" s="68"/>
      <c r="Q430" s="68"/>
      <c r="R430" s="68"/>
      <c r="S430" s="68"/>
      <c r="T430" s="68"/>
      <c r="U430" s="68"/>
    </row>
    <row r="431" spans="1:21" x14ac:dyDescent="0.2">
      <c r="B431" s="26">
        <v>1</v>
      </c>
      <c r="C431" s="26">
        <f>B431+1</f>
        <v>2</v>
      </c>
      <c r="D431" s="26">
        <f t="shared" ref="D431:K431" si="11">C431+1</f>
        <v>3</v>
      </c>
      <c r="E431" s="26">
        <f t="shared" si="11"/>
        <v>4</v>
      </c>
      <c r="F431" s="26">
        <f t="shared" si="11"/>
        <v>5</v>
      </c>
      <c r="G431" s="26">
        <f t="shared" si="11"/>
        <v>6</v>
      </c>
      <c r="H431" s="26">
        <f t="shared" si="11"/>
        <v>7</v>
      </c>
      <c r="I431" s="26">
        <f t="shared" si="11"/>
        <v>8</v>
      </c>
      <c r="J431" s="26">
        <f t="shared" si="11"/>
        <v>9</v>
      </c>
      <c r="K431" s="26">
        <f t="shared" si="11"/>
        <v>10</v>
      </c>
      <c r="L431" s="26">
        <v>1</v>
      </c>
      <c r="M431" s="26">
        <f>L431+1</f>
        <v>2</v>
      </c>
      <c r="N431" s="26">
        <f t="shared" ref="N431:U431" si="12">M431+1</f>
        <v>3</v>
      </c>
      <c r="O431" s="26">
        <f t="shared" si="12"/>
        <v>4</v>
      </c>
      <c r="P431" s="26">
        <f t="shared" si="12"/>
        <v>5</v>
      </c>
      <c r="Q431" s="26">
        <f t="shared" si="12"/>
        <v>6</v>
      </c>
      <c r="R431" s="26">
        <f t="shared" si="12"/>
        <v>7</v>
      </c>
      <c r="S431" s="26">
        <f t="shared" si="12"/>
        <v>8</v>
      </c>
      <c r="T431" s="26">
        <f t="shared" si="12"/>
        <v>9</v>
      </c>
      <c r="U431" s="26">
        <f t="shared" si="12"/>
        <v>10</v>
      </c>
    </row>
    <row r="432" spans="1:21" x14ac:dyDescent="0.2">
      <c r="A432">
        <v>2</v>
      </c>
      <c r="B432" s="27"/>
      <c r="C432" s="27"/>
      <c r="D432" s="27"/>
      <c r="E432" s="27"/>
      <c r="F432" s="27">
        <v>1</v>
      </c>
      <c r="G432" s="27"/>
      <c r="H432" s="27">
        <v>1</v>
      </c>
      <c r="I432" s="27"/>
      <c r="J432" s="27"/>
      <c r="K432" s="27"/>
      <c r="L432" s="27">
        <v>2</v>
      </c>
      <c r="M432" s="27"/>
      <c r="N432" s="27"/>
      <c r="O432" s="27"/>
      <c r="P432" s="27"/>
      <c r="Q432" s="27">
        <v>2</v>
      </c>
      <c r="R432" s="27"/>
      <c r="S432" s="27"/>
      <c r="T432" s="27"/>
      <c r="U432" s="27"/>
    </row>
    <row r="433" spans="1:21" x14ac:dyDescent="0.2">
      <c r="A433">
        <v>4</v>
      </c>
      <c r="B433" s="27"/>
      <c r="C433" s="27">
        <v>1</v>
      </c>
      <c r="D433" s="27">
        <v>1</v>
      </c>
      <c r="E433" s="27">
        <v>2</v>
      </c>
      <c r="F433" s="27"/>
      <c r="G433" s="27">
        <v>1</v>
      </c>
      <c r="H433" s="27">
        <v>1</v>
      </c>
      <c r="I433" s="27"/>
      <c r="J433" s="27">
        <v>1</v>
      </c>
      <c r="K433" s="27"/>
      <c r="L433" s="27">
        <v>2</v>
      </c>
      <c r="M433" s="27">
        <v>1</v>
      </c>
      <c r="N433" s="27"/>
      <c r="O433" s="27"/>
      <c r="P433" s="27"/>
      <c r="Q433" s="27"/>
      <c r="R433" s="27"/>
      <c r="S433" s="27"/>
      <c r="T433" s="27"/>
      <c r="U433" s="27"/>
    </row>
    <row r="434" spans="1:21" x14ac:dyDescent="0.2">
      <c r="A434">
        <v>6</v>
      </c>
      <c r="B434" s="27"/>
      <c r="C434" s="27">
        <v>4</v>
      </c>
      <c r="D434" s="27">
        <v>5</v>
      </c>
      <c r="E434" s="27"/>
      <c r="F434" s="27"/>
      <c r="G434" s="27"/>
      <c r="H434" s="27">
        <v>2</v>
      </c>
      <c r="I434" s="27"/>
      <c r="J434" s="27"/>
      <c r="K434" s="27">
        <v>2</v>
      </c>
      <c r="L434" s="27">
        <v>1</v>
      </c>
      <c r="M434" s="27"/>
      <c r="N434" s="27"/>
      <c r="O434" s="27"/>
      <c r="P434" s="27"/>
      <c r="Q434" s="27">
        <v>1</v>
      </c>
      <c r="R434" s="27"/>
      <c r="S434" s="27"/>
      <c r="T434" s="27">
        <v>1</v>
      </c>
      <c r="U434" s="27"/>
    </row>
    <row r="435" spans="1:21" x14ac:dyDescent="0.2">
      <c r="A435">
        <v>8</v>
      </c>
      <c r="B435" s="27"/>
      <c r="C435" s="27">
        <v>2</v>
      </c>
      <c r="D435" s="27">
        <v>1</v>
      </c>
      <c r="E435" s="27"/>
      <c r="F435" s="27"/>
      <c r="G435" s="27">
        <v>1</v>
      </c>
      <c r="H435" s="27">
        <v>1</v>
      </c>
      <c r="I435" s="27">
        <v>1</v>
      </c>
      <c r="J435" s="27">
        <v>1</v>
      </c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</row>
    <row r="436" spans="1:21" x14ac:dyDescent="0.2">
      <c r="A436">
        <v>10</v>
      </c>
      <c r="B436" s="27"/>
      <c r="C436" s="27">
        <v>1</v>
      </c>
      <c r="D436" s="27"/>
      <c r="E436" s="27">
        <v>1</v>
      </c>
      <c r="F436" s="27"/>
      <c r="G436" s="27">
        <v>1</v>
      </c>
      <c r="H436" s="27">
        <v>1</v>
      </c>
      <c r="I436" s="27"/>
      <c r="J436" s="27"/>
      <c r="K436" s="27"/>
      <c r="L436" s="27"/>
      <c r="M436" s="27">
        <v>1</v>
      </c>
      <c r="N436" s="27"/>
      <c r="O436" s="27"/>
      <c r="P436" s="27"/>
      <c r="Q436" s="27">
        <v>1</v>
      </c>
      <c r="R436" s="27"/>
      <c r="S436" s="27"/>
      <c r="T436" s="27"/>
      <c r="U436" s="27"/>
    </row>
    <row r="437" spans="1:21" x14ac:dyDescent="0.2">
      <c r="A437">
        <v>12</v>
      </c>
      <c r="B437" s="27"/>
      <c r="C437" s="27">
        <v>2</v>
      </c>
      <c r="D437" s="27">
        <v>1</v>
      </c>
      <c r="E437" s="27"/>
      <c r="F437" s="27"/>
      <c r="G437" s="27">
        <v>1</v>
      </c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>
        <v>1</v>
      </c>
      <c r="U437" s="27"/>
    </row>
    <row r="438" spans="1:21" x14ac:dyDescent="0.2">
      <c r="A438">
        <v>14</v>
      </c>
      <c r="B438" s="27">
        <v>1</v>
      </c>
      <c r="C438" s="27"/>
      <c r="D438" s="27"/>
      <c r="E438" s="27"/>
      <c r="F438" s="27">
        <v>1</v>
      </c>
      <c r="G438" s="27">
        <v>1</v>
      </c>
      <c r="H438" s="27"/>
      <c r="I438" s="27"/>
      <c r="J438" s="27"/>
      <c r="K438" s="27">
        <v>1</v>
      </c>
      <c r="L438" s="27"/>
      <c r="M438" s="27"/>
      <c r="N438" s="27"/>
      <c r="O438" s="27"/>
      <c r="P438" s="27"/>
      <c r="Q438" s="27"/>
      <c r="R438" s="27"/>
      <c r="S438" s="27"/>
      <c r="T438" s="27"/>
      <c r="U438" s="27"/>
    </row>
    <row r="439" spans="1:21" x14ac:dyDescent="0.2">
      <c r="A439">
        <v>16</v>
      </c>
      <c r="B439" s="27"/>
      <c r="C439" s="27"/>
      <c r="D439" s="27"/>
      <c r="E439" s="27">
        <v>2</v>
      </c>
      <c r="F439" s="27"/>
      <c r="G439" s="27"/>
      <c r="H439" s="27">
        <v>1</v>
      </c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</row>
    <row r="440" spans="1:21" x14ac:dyDescent="0.2">
      <c r="A440">
        <v>18</v>
      </c>
      <c r="B440" s="27"/>
      <c r="C440" s="27"/>
      <c r="D440" s="27"/>
      <c r="E440" s="27"/>
      <c r="F440" s="27"/>
      <c r="G440" s="27">
        <v>1</v>
      </c>
      <c r="H440" s="27"/>
      <c r="I440" s="27"/>
      <c r="J440" s="27"/>
      <c r="K440" s="27"/>
      <c r="L440" s="27">
        <v>1</v>
      </c>
      <c r="M440" s="27"/>
      <c r="N440" s="27">
        <v>1</v>
      </c>
      <c r="O440" s="27"/>
      <c r="P440" s="27"/>
      <c r="Q440" s="27"/>
      <c r="R440" s="27"/>
      <c r="S440" s="27"/>
      <c r="T440" s="27"/>
      <c r="U440" s="27"/>
    </row>
    <row r="441" spans="1:21" x14ac:dyDescent="0.2">
      <c r="A441">
        <v>20</v>
      </c>
      <c r="B441" s="27"/>
      <c r="C441" s="27"/>
      <c r="D441" s="27"/>
      <c r="E441" s="27"/>
      <c r="F441" s="27"/>
      <c r="G441" s="27">
        <v>1</v>
      </c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>
        <v>1</v>
      </c>
      <c r="U441" s="27"/>
    </row>
    <row r="442" spans="1:21" x14ac:dyDescent="0.2">
      <c r="A442">
        <v>22</v>
      </c>
      <c r="B442" s="27">
        <v>2</v>
      </c>
      <c r="C442" s="27">
        <v>1</v>
      </c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</row>
    <row r="443" spans="1:21" x14ac:dyDescent="0.2">
      <c r="A443">
        <v>24</v>
      </c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</row>
    <row r="444" spans="1:21" x14ac:dyDescent="0.2">
      <c r="A444">
        <v>26</v>
      </c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>
        <v>1</v>
      </c>
      <c r="U444" s="27"/>
    </row>
    <row r="445" spans="1:21" x14ac:dyDescent="0.2">
      <c r="A445">
        <v>28</v>
      </c>
      <c r="B445" s="27"/>
      <c r="C445" s="27"/>
      <c r="D445" s="27">
        <v>1</v>
      </c>
      <c r="E445" s="27"/>
      <c r="F445" s="27"/>
      <c r="G445" s="27"/>
      <c r="H445" s="27"/>
      <c r="I445" s="27"/>
      <c r="J445" s="27"/>
      <c r="K445" s="27"/>
      <c r="L445" s="27"/>
      <c r="M445" s="27"/>
      <c r="N445" s="27">
        <v>2</v>
      </c>
      <c r="O445" s="27"/>
      <c r="P445" s="27"/>
      <c r="Q445" s="27"/>
      <c r="R445" s="27"/>
      <c r="S445" s="27"/>
      <c r="T445" s="27"/>
      <c r="U445" s="27"/>
    </row>
    <row r="446" spans="1:21" x14ac:dyDescent="0.2">
      <c r="A446">
        <v>30</v>
      </c>
      <c r="B446" s="27"/>
      <c r="C446" s="27"/>
      <c r="D446" s="27"/>
      <c r="E446" s="27"/>
      <c r="F446" s="27"/>
      <c r="G446" s="27"/>
      <c r="H446" s="27"/>
      <c r="I446" s="27">
        <v>2</v>
      </c>
      <c r="J446" s="27"/>
      <c r="K446" s="27"/>
      <c r="L446" s="27"/>
      <c r="M446" s="27">
        <v>1</v>
      </c>
      <c r="N446" s="27">
        <v>1</v>
      </c>
      <c r="O446" s="27"/>
      <c r="P446" s="27"/>
      <c r="Q446" s="27">
        <v>1</v>
      </c>
      <c r="R446" s="27"/>
      <c r="S446" s="27"/>
      <c r="T446" s="27"/>
      <c r="U446" s="27"/>
    </row>
    <row r="447" spans="1:21" x14ac:dyDescent="0.2">
      <c r="A447">
        <v>32</v>
      </c>
      <c r="B447" s="27">
        <v>1</v>
      </c>
      <c r="C447" s="27"/>
      <c r="D447" s="27"/>
      <c r="E447" s="27"/>
      <c r="F447" s="27"/>
      <c r="G447" s="27"/>
      <c r="H447" s="27"/>
      <c r="I447" s="27">
        <v>1</v>
      </c>
      <c r="J447" s="27"/>
      <c r="K447" s="27"/>
      <c r="L447" s="27"/>
      <c r="M447" s="27"/>
      <c r="N447" s="27">
        <v>1</v>
      </c>
      <c r="O447" s="27"/>
      <c r="P447" s="27"/>
      <c r="Q447" s="27"/>
      <c r="R447" s="27">
        <v>1</v>
      </c>
      <c r="S447" s="27"/>
      <c r="T447" s="27">
        <v>1</v>
      </c>
      <c r="U447" s="27"/>
    </row>
    <row r="448" spans="1:21" x14ac:dyDescent="0.2">
      <c r="A448">
        <v>34</v>
      </c>
      <c r="B448" s="27"/>
      <c r="C448" s="27"/>
      <c r="D448" s="27"/>
      <c r="E448" s="27"/>
      <c r="F448" s="27"/>
      <c r="G448" s="27">
        <v>1</v>
      </c>
      <c r="H448" s="27"/>
      <c r="I448" s="27">
        <v>1</v>
      </c>
      <c r="J448" s="27"/>
      <c r="K448" s="27">
        <v>2</v>
      </c>
      <c r="L448" s="27"/>
      <c r="M448" s="27"/>
      <c r="N448" s="27">
        <v>2</v>
      </c>
      <c r="O448" s="27"/>
      <c r="P448" s="27"/>
      <c r="Q448" s="27">
        <v>1</v>
      </c>
      <c r="R448" s="27"/>
      <c r="S448" s="27">
        <v>1</v>
      </c>
      <c r="T448" s="27">
        <v>1</v>
      </c>
      <c r="U448" s="27"/>
    </row>
    <row r="449" spans="1:21" x14ac:dyDescent="0.2">
      <c r="A449">
        <v>36</v>
      </c>
      <c r="B449" s="27"/>
      <c r="C449" s="27"/>
      <c r="D449" s="27"/>
      <c r="E449" s="27"/>
      <c r="F449" s="27"/>
      <c r="G449" s="27"/>
      <c r="H449" s="27"/>
      <c r="I449" s="27">
        <v>4</v>
      </c>
      <c r="J449" s="27"/>
      <c r="K449" s="27"/>
      <c r="L449" s="27">
        <v>1</v>
      </c>
      <c r="M449" s="27"/>
      <c r="N449" s="27"/>
      <c r="O449" s="27"/>
      <c r="P449" s="27"/>
      <c r="Q449" s="27"/>
      <c r="R449" s="27"/>
      <c r="S449" s="27"/>
      <c r="T449" s="27">
        <v>1</v>
      </c>
      <c r="U449" s="27"/>
    </row>
    <row r="450" spans="1:21" x14ac:dyDescent="0.2">
      <c r="A450">
        <v>38</v>
      </c>
      <c r="B450" s="27"/>
      <c r="C450" s="27"/>
      <c r="D450" s="27"/>
      <c r="E450" s="27"/>
      <c r="F450" s="27"/>
      <c r="G450" s="27"/>
      <c r="H450" s="27"/>
      <c r="I450" s="27">
        <v>1</v>
      </c>
      <c r="J450" s="27"/>
      <c r="K450" s="27">
        <v>5</v>
      </c>
      <c r="L450" s="27"/>
      <c r="M450" s="27"/>
      <c r="N450" s="27"/>
      <c r="O450" s="27"/>
      <c r="P450" s="27">
        <v>1</v>
      </c>
      <c r="Q450" s="27"/>
      <c r="R450" s="27"/>
      <c r="S450" s="27"/>
      <c r="T450" s="27"/>
      <c r="U450" s="27"/>
    </row>
    <row r="451" spans="1:21" x14ac:dyDescent="0.2">
      <c r="A451">
        <v>40</v>
      </c>
      <c r="B451" s="27"/>
      <c r="C451" s="27"/>
      <c r="D451" s="27"/>
      <c r="E451" s="27"/>
      <c r="F451" s="27"/>
      <c r="G451" s="27"/>
      <c r="H451" s="27">
        <v>4</v>
      </c>
      <c r="I451" s="27"/>
      <c r="J451" s="27"/>
      <c r="K451" s="27">
        <v>2</v>
      </c>
      <c r="L451" s="27"/>
      <c r="M451" s="27"/>
      <c r="N451" s="27"/>
      <c r="O451" s="27"/>
      <c r="P451" s="27"/>
      <c r="Q451" s="27"/>
      <c r="R451" s="27"/>
      <c r="S451" s="27"/>
      <c r="T451" s="27"/>
      <c r="U451" s="27"/>
    </row>
    <row r="452" spans="1:21" x14ac:dyDescent="0.2">
      <c r="A452">
        <v>42</v>
      </c>
      <c r="B452" s="27"/>
      <c r="C452" s="27"/>
      <c r="D452" s="27"/>
      <c r="E452" s="27"/>
      <c r="F452" s="27"/>
      <c r="G452" s="27"/>
      <c r="H452" s="27">
        <v>1</v>
      </c>
      <c r="I452" s="27"/>
      <c r="J452" s="27">
        <v>2</v>
      </c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</row>
    <row r="453" spans="1:21" x14ac:dyDescent="0.2">
      <c r="A453">
        <v>44</v>
      </c>
      <c r="B453" s="27"/>
      <c r="C453" s="27"/>
      <c r="D453" s="27"/>
      <c r="E453" s="27"/>
      <c r="F453" s="27"/>
      <c r="G453" s="27"/>
      <c r="H453" s="27">
        <v>2</v>
      </c>
      <c r="I453" s="27">
        <v>2</v>
      </c>
      <c r="J453" s="27">
        <v>2</v>
      </c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</row>
    <row r="454" spans="1:21" x14ac:dyDescent="0.2">
      <c r="A454">
        <v>46</v>
      </c>
      <c r="B454" s="27">
        <v>1</v>
      </c>
      <c r="C454" s="27"/>
      <c r="D454" s="27"/>
      <c r="E454" s="27"/>
      <c r="F454" s="27">
        <v>1</v>
      </c>
      <c r="G454" s="27">
        <v>1</v>
      </c>
      <c r="H454" s="27"/>
      <c r="I454" s="27">
        <v>1</v>
      </c>
      <c r="J454" s="27">
        <v>1</v>
      </c>
      <c r="K454" s="27">
        <v>2</v>
      </c>
      <c r="L454" s="27"/>
      <c r="M454" s="27"/>
      <c r="N454" s="27"/>
      <c r="O454" s="27"/>
      <c r="P454" s="27"/>
      <c r="Q454" s="27"/>
      <c r="R454" s="27"/>
      <c r="S454" s="27"/>
      <c r="T454" s="27"/>
      <c r="U454" s="27">
        <v>2</v>
      </c>
    </row>
    <row r="455" spans="1:21" x14ac:dyDescent="0.2">
      <c r="A455">
        <v>48</v>
      </c>
      <c r="B455" s="27"/>
      <c r="C455" s="27"/>
      <c r="D455" s="27"/>
      <c r="E455" s="27"/>
      <c r="F455" s="27"/>
      <c r="G455" s="27">
        <v>1</v>
      </c>
      <c r="H455" s="27"/>
      <c r="I455" s="27"/>
      <c r="J455" s="27"/>
      <c r="K455" s="27"/>
      <c r="L455" s="27"/>
      <c r="M455" s="27">
        <v>1</v>
      </c>
      <c r="N455" s="27"/>
      <c r="O455" s="27">
        <v>1</v>
      </c>
      <c r="P455" s="27"/>
      <c r="Q455" s="27"/>
      <c r="R455" s="27"/>
      <c r="S455" s="27"/>
      <c r="T455" s="27"/>
      <c r="U455" s="27">
        <v>3</v>
      </c>
    </row>
    <row r="456" spans="1:21" x14ac:dyDescent="0.2">
      <c r="A456">
        <v>50</v>
      </c>
      <c r="B456" s="27">
        <v>1</v>
      </c>
      <c r="C456" s="27">
        <v>2</v>
      </c>
      <c r="D456" s="27"/>
      <c r="E456" s="27"/>
      <c r="F456" s="27"/>
      <c r="G456" s="27"/>
      <c r="H456" s="27"/>
      <c r="I456" s="27">
        <v>5</v>
      </c>
      <c r="J456" s="27"/>
      <c r="K456" s="27"/>
      <c r="L456" s="27"/>
      <c r="M456" s="27"/>
      <c r="N456" s="27">
        <v>1</v>
      </c>
      <c r="O456" s="27">
        <v>1</v>
      </c>
      <c r="P456" s="27"/>
      <c r="Q456" s="27"/>
      <c r="R456" s="27"/>
      <c r="S456" s="27"/>
      <c r="T456" s="27"/>
      <c r="U456" s="27"/>
    </row>
    <row r="457" spans="1:21" x14ac:dyDescent="0.2">
      <c r="A457">
        <v>52</v>
      </c>
      <c r="B457" s="27">
        <v>1</v>
      </c>
      <c r="C457" s="27"/>
      <c r="D457" s="27">
        <v>2</v>
      </c>
      <c r="E457" s="27">
        <v>1</v>
      </c>
      <c r="F457" s="27">
        <v>1</v>
      </c>
      <c r="G457" s="27"/>
      <c r="H457" s="27">
        <v>1</v>
      </c>
      <c r="I457" s="27">
        <v>2</v>
      </c>
      <c r="J457" s="27"/>
      <c r="K457" s="27"/>
      <c r="L457" s="27"/>
      <c r="M457" s="27">
        <v>1</v>
      </c>
      <c r="N457" s="27"/>
      <c r="O457" s="27"/>
      <c r="P457" s="27"/>
      <c r="Q457" s="27"/>
      <c r="R457" s="27"/>
      <c r="S457" s="27"/>
      <c r="T457" s="27"/>
      <c r="U457" s="27"/>
    </row>
    <row r="458" spans="1:21" x14ac:dyDescent="0.2">
      <c r="A458">
        <v>54</v>
      </c>
      <c r="B458" s="27">
        <v>1</v>
      </c>
      <c r="C458" s="27">
        <v>2</v>
      </c>
      <c r="D458" s="27"/>
      <c r="E458" s="27"/>
      <c r="F458" s="27">
        <v>2</v>
      </c>
      <c r="G458" s="27">
        <v>1</v>
      </c>
      <c r="H458" s="27">
        <v>4</v>
      </c>
      <c r="I458" s="27">
        <v>2</v>
      </c>
      <c r="J458" s="27"/>
      <c r="K458" s="27"/>
      <c r="L458" s="27"/>
      <c r="M458" s="27"/>
      <c r="N458" s="27"/>
      <c r="O458" s="27"/>
      <c r="P458" s="27"/>
      <c r="Q458" s="27"/>
      <c r="R458" s="27"/>
      <c r="S458" s="27">
        <v>1</v>
      </c>
      <c r="T458" s="27"/>
      <c r="U458" s="27">
        <v>3</v>
      </c>
    </row>
    <row r="459" spans="1:21" x14ac:dyDescent="0.2">
      <c r="A459">
        <v>56</v>
      </c>
      <c r="B459" s="27">
        <v>2</v>
      </c>
      <c r="C459" s="27">
        <v>1</v>
      </c>
      <c r="D459" s="27">
        <v>2</v>
      </c>
      <c r="E459" s="27"/>
      <c r="F459" s="27">
        <v>1</v>
      </c>
      <c r="G459" s="27">
        <v>2</v>
      </c>
      <c r="H459" s="27"/>
      <c r="I459" s="27"/>
      <c r="J459" s="27"/>
      <c r="K459" s="27"/>
      <c r="L459" s="27">
        <v>1</v>
      </c>
      <c r="M459" s="27">
        <v>3</v>
      </c>
      <c r="N459" s="27">
        <v>2</v>
      </c>
      <c r="O459" s="27"/>
      <c r="P459" s="27"/>
      <c r="Q459" s="27"/>
      <c r="R459" s="27"/>
      <c r="S459" s="27"/>
      <c r="T459" s="27"/>
      <c r="U459" s="27"/>
    </row>
    <row r="460" spans="1:21" x14ac:dyDescent="0.2">
      <c r="A460">
        <v>58</v>
      </c>
      <c r="B460" s="27">
        <v>2</v>
      </c>
      <c r="C460" s="27">
        <v>3</v>
      </c>
      <c r="D460" s="27"/>
      <c r="E460" s="27">
        <v>5</v>
      </c>
      <c r="F460" s="27"/>
      <c r="G460" s="27"/>
      <c r="H460" s="27"/>
      <c r="I460" s="27"/>
      <c r="J460" s="27"/>
      <c r="K460" s="27"/>
      <c r="L460" s="27"/>
      <c r="M460" s="27"/>
      <c r="N460" s="27">
        <v>5</v>
      </c>
      <c r="O460" s="27"/>
      <c r="P460" s="27">
        <v>1</v>
      </c>
      <c r="Q460" s="27">
        <v>2</v>
      </c>
      <c r="R460" s="27"/>
      <c r="S460" s="27">
        <v>1</v>
      </c>
      <c r="T460" s="27"/>
      <c r="U460" s="27"/>
    </row>
    <row r="461" spans="1:21" x14ac:dyDescent="0.2">
      <c r="A461">
        <v>60</v>
      </c>
      <c r="B461" s="27">
        <v>5</v>
      </c>
      <c r="C461" s="27">
        <v>5</v>
      </c>
      <c r="D461" s="27">
        <v>3</v>
      </c>
      <c r="E461" s="27">
        <v>3</v>
      </c>
      <c r="F461" s="27"/>
      <c r="G461" s="27"/>
      <c r="H461" s="27"/>
      <c r="I461" s="27"/>
      <c r="J461" s="27"/>
      <c r="K461" s="27"/>
      <c r="L461" s="27"/>
      <c r="M461" s="27"/>
      <c r="N461" s="27">
        <v>2</v>
      </c>
      <c r="O461" s="27"/>
      <c r="P461" s="27">
        <v>1</v>
      </c>
      <c r="Q461" s="27">
        <v>1</v>
      </c>
      <c r="R461" s="27"/>
      <c r="S461" s="27"/>
      <c r="T461" s="27"/>
      <c r="U461" s="27"/>
    </row>
    <row r="462" spans="1:21" x14ac:dyDescent="0.2">
      <c r="A462">
        <v>62</v>
      </c>
      <c r="B462" s="27">
        <v>5</v>
      </c>
      <c r="C462" s="27"/>
      <c r="D462" s="27">
        <v>3</v>
      </c>
      <c r="E462" s="27"/>
      <c r="F462" s="27"/>
      <c r="G462" s="27"/>
      <c r="H462" s="27"/>
      <c r="I462" s="27"/>
      <c r="J462" s="27"/>
      <c r="K462" s="27"/>
      <c r="L462" s="27"/>
      <c r="M462" s="27">
        <v>1</v>
      </c>
      <c r="N462" s="27">
        <v>1</v>
      </c>
      <c r="O462" s="27"/>
      <c r="P462" s="27">
        <v>1</v>
      </c>
      <c r="Q462" s="27"/>
      <c r="R462" s="27"/>
      <c r="S462" s="27">
        <v>8</v>
      </c>
      <c r="T462" s="27"/>
      <c r="U462" s="27"/>
    </row>
    <row r="463" spans="1:21" x14ac:dyDescent="0.2">
      <c r="A463">
        <v>64</v>
      </c>
      <c r="B463" s="27">
        <v>4</v>
      </c>
      <c r="C463" s="27">
        <v>3</v>
      </c>
      <c r="D463" s="27">
        <v>4</v>
      </c>
      <c r="E463" s="27"/>
      <c r="F463" s="27"/>
      <c r="G463" s="27"/>
      <c r="H463" s="27"/>
      <c r="I463" s="27"/>
      <c r="J463" s="27"/>
      <c r="K463" s="27"/>
      <c r="L463" s="27">
        <v>1</v>
      </c>
      <c r="M463" s="27">
        <v>1</v>
      </c>
      <c r="N463" s="27">
        <v>1</v>
      </c>
      <c r="O463" s="27">
        <v>2</v>
      </c>
      <c r="P463" s="27">
        <v>1</v>
      </c>
      <c r="Q463" s="27"/>
      <c r="R463" s="27">
        <v>1</v>
      </c>
      <c r="S463" s="27"/>
      <c r="T463" s="27"/>
      <c r="U463" s="27"/>
    </row>
    <row r="464" spans="1:21" x14ac:dyDescent="0.2">
      <c r="A464">
        <v>66</v>
      </c>
      <c r="B464" s="27">
        <v>3</v>
      </c>
      <c r="C464" s="27">
        <v>5</v>
      </c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>
        <v>2</v>
      </c>
      <c r="O464" s="27"/>
      <c r="P464" s="27">
        <v>2</v>
      </c>
      <c r="Q464" s="27">
        <v>1</v>
      </c>
      <c r="R464" s="27">
        <v>1</v>
      </c>
      <c r="S464" s="27"/>
      <c r="T464" s="27"/>
      <c r="U464" s="27"/>
    </row>
    <row r="465" spans="1:21" x14ac:dyDescent="0.2">
      <c r="A465">
        <v>68</v>
      </c>
      <c r="B465" s="27">
        <v>1</v>
      </c>
      <c r="C465" s="27"/>
      <c r="D465" s="27"/>
      <c r="E465" s="27"/>
      <c r="F465" s="27"/>
      <c r="G465" s="27"/>
      <c r="H465" s="27"/>
      <c r="I465" s="27"/>
      <c r="J465" s="27"/>
      <c r="K465" s="27"/>
      <c r="L465" s="27">
        <v>2</v>
      </c>
      <c r="M465" s="27">
        <v>1</v>
      </c>
      <c r="N465" s="27">
        <v>3</v>
      </c>
      <c r="O465" s="27">
        <v>1</v>
      </c>
      <c r="P465" s="27">
        <v>3</v>
      </c>
      <c r="Q465" s="27"/>
      <c r="R465" s="27"/>
      <c r="S465" s="27"/>
      <c r="T465" s="27"/>
      <c r="U465" s="27"/>
    </row>
    <row r="466" spans="1:21" x14ac:dyDescent="0.2">
      <c r="A466">
        <v>70</v>
      </c>
      <c r="B466" s="27">
        <v>2</v>
      </c>
      <c r="C466" s="27"/>
      <c r="D466" s="27"/>
      <c r="E466" s="27"/>
      <c r="F466" s="27"/>
      <c r="G466" s="27"/>
      <c r="H466" s="27"/>
      <c r="I466" s="27"/>
      <c r="J466" s="27"/>
      <c r="K466" s="27"/>
      <c r="L466" s="27">
        <v>1</v>
      </c>
      <c r="M466" s="27">
        <v>3</v>
      </c>
      <c r="N466" s="27">
        <v>5</v>
      </c>
      <c r="O466" s="27">
        <v>1</v>
      </c>
      <c r="P466" s="27">
        <v>3</v>
      </c>
      <c r="Q466" s="27">
        <v>4</v>
      </c>
      <c r="R466" s="27">
        <v>2</v>
      </c>
      <c r="S466" s="27"/>
      <c r="T466" s="27"/>
      <c r="U466" s="27"/>
    </row>
    <row r="467" spans="1:21" x14ac:dyDescent="0.2">
      <c r="A467">
        <v>72</v>
      </c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>
        <v>2</v>
      </c>
      <c r="N467" s="27">
        <v>5</v>
      </c>
      <c r="O467" s="27">
        <v>3</v>
      </c>
      <c r="P467" s="27"/>
      <c r="Q467" s="27"/>
      <c r="R467" s="27"/>
      <c r="S467" s="27"/>
      <c r="T467" s="27"/>
      <c r="U467" s="27"/>
    </row>
    <row r="468" spans="1:21" x14ac:dyDescent="0.2">
      <c r="A468">
        <v>74</v>
      </c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>
        <v>1</v>
      </c>
      <c r="M468" s="27">
        <v>1</v>
      </c>
      <c r="N468" s="27">
        <v>3</v>
      </c>
      <c r="O468" s="27"/>
      <c r="P468" s="27"/>
      <c r="Q468" s="27">
        <v>2</v>
      </c>
      <c r="R468" s="27">
        <v>1</v>
      </c>
      <c r="S468" s="27"/>
      <c r="T468" s="27"/>
      <c r="U468" s="27"/>
    </row>
    <row r="469" spans="1:21" x14ac:dyDescent="0.2">
      <c r="A469">
        <v>76</v>
      </c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>
        <v>3</v>
      </c>
      <c r="M469" s="27">
        <v>3</v>
      </c>
      <c r="N469" s="27">
        <v>3</v>
      </c>
      <c r="O469" s="27">
        <v>5</v>
      </c>
      <c r="P469" s="27">
        <v>3</v>
      </c>
      <c r="Q469" s="27">
        <v>4</v>
      </c>
      <c r="R469" s="27"/>
      <c r="S469" s="27"/>
      <c r="T469" s="27"/>
      <c r="U469" s="27"/>
    </row>
    <row r="470" spans="1:21" x14ac:dyDescent="0.2">
      <c r="A470">
        <v>78</v>
      </c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>
        <v>1</v>
      </c>
      <c r="M470" s="27">
        <v>1</v>
      </c>
      <c r="N470" s="27">
        <v>1</v>
      </c>
      <c r="O470" s="27">
        <v>2</v>
      </c>
      <c r="P470" s="27"/>
      <c r="Q470" s="27">
        <v>2</v>
      </c>
      <c r="R470" s="27"/>
      <c r="S470" s="27"/>
      <c r="T470" s="27"/>
      <c r="U470" s="27"/>
    </row>
    <row r="471" spans="1:21" x14ac:dyDescent="0.2">
      <c r="A471">
        <v>80</v>
      </c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>
        <v>1</v>
      </c>
      <c r="M471" s="27">
        <v>2</v>
      </c>
      <c r="N471" s="27">
        <v>3</v>
      </c>
      <c r="O471" s="27">
        <v>2</v>
      </c>
      <c r="P471" s="27">
        <v>1</v>
      </c>
      <c r="Q471" s="27"/>
      <c r="R471" s="27"/>
      <c r="S471" s="27"/>
      <c r="T471" s="27"/>
      <c r="U471" s="27"/>
    </row>
    <row r="472" spans="1:21" x14ac:dyDescent="0.2">
      <c r="A472">
        <v>82</v>
      </c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>
        <v>1</v>
      </c>
      <c r="M472" s="27"/>
      <c r="N472" s="27">
        <v>4</v>
      </c>
      <c r="O472" s="27">
        <v>3</v>
      </c>
      <c r="P472" s="27">
        <v>3</v>
      </c>
      <c r="Q472" s="27">
        <v>4</v>
      </c>
      <c r="R472" s="27"/>
      <c r="S472" s="27"/>
      <c r="T472" s="27"/>
      <c r="U472" s="27"/>
    </row>
    <row r="473" spans="1:21" x14ac:dyDescent="0.2">
      <c r="A473">
        <v>84</v>
      </c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>
        <v>3</v>
      </c>
      <c r="M473" s="27"/>
      <c r="N473" s="27"/>
      <c r="O473" s="27"/>
      <c r="P473" s="27"/>
      <c r="Q473" s="27"/>
      <c r="R473" s="27"/>
      <c r="S473" s="27"/>
      <c r="T473" s="27"/>
      <c r="U473" s="27"/>
    </row>
    <row r="474" spans="1:21" x14ac:dyDescent="0.2">
      <c r="A474">
        <v>86</v>
      </c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>
        <v>6</v>
      </c>
      <c r="M474" s="27"/>
      <c r="N474" s="27"/>
      <c r="O474" s="27"/>
      <c r="P474" s="27"/>
      <c r="Q474" s="27"/>
      <c r="R474" s="27"/>
      <c r="S474" s="27"/>
      <c r="T474" s="27"/>
      <c r="U474" s="27"/>
    </row>
  </sheetData>
  <mergeCells count="24">
    <mergeCell ref="B94:Q94"/>
    <mergeCell ref="B95:K95"/>
    <mergeCell ref="B136:S136"/>
    <mergeCell ref="B137:K137"/>
    <mergeCell ref="B1:S1"/>
    <mergeCell ref="B2:K2"/>
    <mergeCell ref="B49:R49"/>
    <mergeCell ref="B50:J50"/>
    <mergeCell ref="B265:M265"/>
    <mergeCell ref="B266:G266"/>
    <mergeCell ref="B298:Q298"/>
    <mergeCell ref="B299:K299"/>
    <mergeCell ref="B181:S181"/>
    <mergeCell ref="B182:K182"/>
    <mergeCell ref="B223:S223"/>
    <mergeCell ref="B224:K224"/>
    <mergeCell ref="B429:S429"/>
    <mergeCell ref="B430:K430"/>
    <mergeCell ref="L430:U430"/>
    <mergeCell ref="B339:Q339"/>
    <mergeCell ref="B340:I340"/>
    <mergeCell ref="B385:S385"/>
    <mergeCell ref="B386:K386"/>
    <mergeCell ref="L386:U38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A79D-F627-0B4E-B691-5F831472ED4B}">
  <dimension ref="A1:AW6"/>
  <sheetViews>
    <sheetView workbookViewId="0">
      <selection activeCell="T20" sqref="T20"/>
    </sheetView>
  </sheetViews>
  <sheetFormatPr baseColWidth="10" defaultRowHeight="16" x14ac:dyDescent="0.2"/>
  <sheetData>
    <row r="1" spans="1:49" x14ac:dyDescent="0.2">
      <c r="A1" s="48"/>
      <c r="B1" s="82" t="s">
        <v>31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82" t="s">
        <v>32</v>
      </c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4"/>
    </row>
    <row r="2" spans="1:49" x14ac:dyDescent="0.2">
      <c r="A2" s="49">
        <v>2</v>
      </c>
      <c r="B2" s="47">
        <v>69.736833300000001</v>
      </c>
      <c r="C2" s="47">
        <v>72.5</v>
      </c>
      <c r="D2" s="47">
        <v>88.888900000000007</v>
      </c>
      <c r="E2" s="47">
        <v>57.5</v>
      </c>
      <c r="F2" s="47">
        <v>72.222233299999999</v>
      </c>
      <c r="G2" s="47">
        <v>84.722233299999999</v>
      </c>
      <c r="H2" s="47">
        <v>60.526299999999999</v>
      </c>
      <c r="I2" s="47">
        <v>65</v>
      </c>
      <c r="J2" s="47">
        <v>77.5</v>
      </c>
      <c r="K2" s="47">
        <v>65</v>
      </c>
      <c r="L2" s="47">
        <v>75</v>
      </c>
      <c r="M2" s="47">
        <v>57.5</v>
      </c>
      <c r="N2" s="47">
        <v>50</v>
      </c>
      <c r="O2" s="47">
        <v>50</v>
      </c>
      <c r="P2" s="47">
        <v>73.75</v>
      </c>
      <c r="Q2" s="47">
        <v>56.25</v>
      </c>
      <c r="R2" s="47">
        <v>43.75</v>
      </c>
      <c r="S2" s="47">
        <v>56.25</v>
      </c>
      <c r="T2" s="47">
        <v>67.5</v>
      </c>
      <c r="U2" s="47">
        <v>58.75</v>
      </c>
      <c r="V2" s="47">
        <v>52.5</v>
      </c>
      <c r="W2" s="47">
        <v>67.5</v>
      </c>
      <c r="X2" s="47">
        <v>38.75</v>
      </c>
      <c r="Y2" s="47">
        <v>72.5</v>
      </c>
      <c r="Z2" s="47">
        <v>90.789466700000006</v>
      </c>
      <c r="AA2" s="47">
        <v>82.894733299999999</v>
      </c>
      <c r="AB2" s="47">
        <v>76.25</v>
      </c>
      <c r="AC2" s="47">
        <v>77.5</v>
      </c>
      <c r="AD2" s="47">
        <v>82.894733299999999</v>
      </c>
      <c r="AE2" s="47">
        <v>78.75</v>
      </c>
      <c r="AF2" s="47">
        <v>88.75</v>
      </c>
      <c r="AG2" s="47">
        <v>83.823533299999994</v>
      </c>
      <c r="AH2" s="47">
        <v>86.25</v>
      </c>
      <c r="AI2" s="47">
        <v>86.25</v>
      </c>
      <c r="AJ2" s="47">
        <v>93.75</v>
      </c>
      <c r="AK2" s="47">
        <v>76.25</v>
      </c>
      <c r="AL2" s="47">
        <v>78.75</v>
      </c>
      <c r="AM2" s="47">
        <v>81.25</v>
      </c>
      <c r="AN2" s="47">
        <v>55</v>
      </c>
      <c r="AO2" s="47">
        <v>65</v>
      </c>
      <c r="AP2" s="47">
        <v>66.25</v>
      </c>
      <c r="AQ2" s="47">
        <v>43.75</v>
      </c>
      <c r="AR2" s="47">
        <v>82.5</v>
      </c>
      <c r="AS2" s="47">
        <v>43.75</v>
      </c>
      <c r="AT2" s="47">
        <v>78.75</v>
      </c>
      <c r="AU2" s="47">
        <v>70</v>
      </c>
      <c r="AV2" s="47">
        <v>68.75</v>
      </c>
      <c r="AW2" s="47">
        <v>45</v>
      </c>
    </row>
    <row r="3" spans="1:49" x14ac:dyDescent="0.2">
      <c r="A3" s="49">
        <v>6</v>
      </c>
      <c r="B3" s="47">
        <v>52.941166699999997</v>
      </c>
      <c r="C3" s="47">
        <v>58.3333333</v>
      </c>
      <c r="D3" s="47">
        <v>68.0555667</v>
      </c>
      <c r="E3" s="47">
        <v>72.222233299999999</v>
      </c>
      <c r="F3" s="47">
        <v>59.722233299999999</v>
      </c>
      <c r="G3" s="47">
        <v>44.736833300000001</v>
      </c>
      <c r="H3" s="47">
        <v>52.6315667</v>
      </c>
      <c r="I3" s="47">
        <v>48.75</v>
      </c>
      <c r="J3" s="47">
        <v>86.842100000000002</v>
      </c>
      <c r="K3" s="47">
        <v>66.666666699999993</v>
      </c>
      <c r="L3" s="47">
        <v>75</v>
      </c>
      <c r="M3" s="47">
        <v>81.578933300000003</v>
      </c>
      <c r="N3" s="47">
        <v>44.736833300000001</v>
      </c>
      <c r="O3" s="47">
        <v>41.176466699999999</v>
      </c>
      <c r="P3" s="47">
        <v>47.5</v>
      </c>
      <c r="Q3" s="47">
        <v>43.0555667</v>
      </c>
      <c r="R3" s="47">
        <v>57.894733299999999</v>
      </c>
      <c r="S3" s="47">
        <v>48.684199999999997</v>
      </c>
      <c r="T3" s="47">
        <v>38.75</v>
      </c>
      <c r="U3" s="47">
        <v>51.25</v>
      </c>
      <c r="V3" s="47">
        <v>82.8125</v>
      </c>
      <c r="W3" s="47">
        <v>72.368433300000007</v>
      </c>
      <c r="X3" s="47">
        <v>75</v>
      </c>
      <c r="Y3" s="47">
        <v>67.105266700000001</v>
      </c>
      <c r="Z3" s="47">
        <v>73.684200000000004</v>
      </c>
      <c r="AA3" s="47">
        <v>86.842100000000002</v>
      </c>
      <c r="AB3" s="47">
        <v>69.4444333</v>
      </c>
      <c r="AC3" s="47">
        <v>82.5</v>
      </c>
      <c r="AD3" s="47">
        <v>76.25</v>
      </c>
      <c r="AE3" s="47">
        <v>71.25</v>
      </c>
      <c r="AF3" s="47">
        <v>65.277766700000001</v>
      </c>
      <c r="AG3" s="47">
        <v>83.823533299999994</v>
      </c>
      <c r="AH3" s="47">
        <v>76.388900000000007</v>
      </c>
      <c r="AI3" s="47">
        <v>81.578933300000003</v>
      </c>
      <c r="AJ3" s="47">
        <v>85</v>
      </c>
      <c r="AK3" s="47">
        <v>73.529399999999995</v>
      </c>
      <c r="AL3" s="47">
        <v>85.526300000000006</v>
      </c>
      <c r="AM3" s="47">
        <v>86.25</v>
      </c>
      <c r="AN3" s="47">
        <v>90.789466700000006</v>
      </c>
      <c r="AO3" s="47">
        <v>76.388900000000007</v>
      </c>
      <c r="AP3" s="47">
        <v>63.157899999999998</v>
      </c>
      <c r="AQ3" s="47">
        <v>50</v>
      </c>
      <c r="AR3" s="47">
        <v>77.631566699999993</v>
      </c>
      <c r="AS3" s="47">
        <v>51.5625</v>
      </c>
      <c r="AT3" s="47">
        <v>79.411766700000001</v>
      </c>
      <c r="AU3" s="47">
        <v>73.611099999999993</v>
      </c>
      <c r="AV3" s="47">
        <v>84.722233299999999</v>
      </c>
      <c r="AW3" s="47">
        <v>82.894733299999999</v>
      </c>
    </row>
    <row r="4" spans="1:49" x14ac:dyDescent="0.2">
      <c r="A4" s="49">
        <v>10</v>
      </c>
      <c r="B4" s="47">
        <v>56.578933300000003</v>
      </c>
      <c r="C4" s="47">
        <v>50</v>
      </c>
      <c r="D4" s="47">
        <v>70.588233299999999</v>
      </c>
      <c r="E4" s="47">
        <v>52.941166699999997</v>
      </c>
      <c r="F4" s="47">
        <v>47.222233299999999</v>
      </c>
      <c r="G4" s="47">
        <v>33.3333333</v>
      </c>
      <c r="H4" s="47">
        <v>68.0555667</v>
      </c>
      <c r="I4" s="47">
        <v>64.473699999999994</v>
      </c>
      <c r="J4" s="47">
        <v>82.352933300000004</v>
      </c>
      <c r="K4" s="47">
        <v>85.9375</v>
      </c>
      <c r="L4" s="47">
        <v>83.823533299999994</v>
      </c>
      <c r="M4" s="47">
        <v>58.3333333</v>
      </c>
      <c r="N4" s="47">
        <v>45.588233299999999</v>
      </c>
      <c r="O4" s="47">
        <v>59.375</v>
      </c>
      <c r="P4" s="47">
        <v>40.789466699999998</v>
      </c>
      <c r="Q4" s="47">
        <v>66.176466700000006</v>
      </c>
      <c r="R4" s="47">
        <v>69.736833300000001</v>
      </c>
      <c r="S4" s="47">
        <v>40.789466699999998</v>
      </c>
      <c r="T4" s="47">
        <v>61.764699999999998</v>
      </c>
      <c r="U4" s="47">
        <v>35</v>
      </c>
      <c r="V4" s="47">
        <v>50</v>
      </c>
      <c r="W4" s="47">
        <v>40.789466699999998</v>
      </c>
      <c r="X4" s="47">
        <v>12.5</v>
      </c>
      <c r="Y4" s="47">
        <v>81.578933300000003</v>
      </c>
      <c r="Z4" s="47">
        <v>80.882366700000006</v>
      </c>
      <c r="AA4" s="47">
        <v>66.176466700000006</v>
      </c>
      <c r="AB4" s="47">
        <v>41.176466699999999</v>
      </c>
      <c r="AC4" s="47">
        <v>83.333333300000007</v>
      </c>
      <c r="AD4" s="47">
        <v>75</v>
      </c>
      <c r="AE4" s="47">
        <v>63.8889</v>
      </c>
      <c r="AF4" s="47">
        <v>55.263166699999999</v>
      </c>
      <c r="AG4" s="47">
        <v>76.785700000000006</v>
      </c>
      <c r="AH4" s="47">
        <v>89.705866700000001</v>
      </c>
      <c r="AI4" s="47">
        <v>70</v>
      </c>
      <c r="AJ4" s="47">
        <v>73.75</v>
      </c>
      <c r="AK4" s="47">
        <v>88.888900000000007</v>
      </c>
      <c r="AL4" s="47">
        <v>100</v>
      </c>
      <c r="AM4" s="47">
        <v>88.888900000000007</v>
      </c>
      <c r="AN4" s="47">
        <v>88.235299999999995</v>
      </c>
      <c r="AO4" s="47">
        <v>68.421066699999997</v>
      </c>
      <c r="AP4" s="47">
        <v>80.263166699999999</v>
      </c>
      <c r="AQ4" s="47">
        <v>69.117633299999994</v>
      </c>
      <c r="AR4" s="47">
        <v>81.25</v>
      </c>
      <c r="AS4" s="47">
        <v>82.8125</v>
      </c>
      <c r="AT4" s="47">
        <v>66.25</v>
      </c>
      <c r="AU4" s="47">
        <v>77.631566699999993</v>
      </c>
      <c r="AV4" s="47">
        <v>95.833333300000007</v>
      </c>
      <c r="AW4" s="47">
        <v>47.222233299999999</v>
      </c>
    </row>
    <row r="5" spans="1:49" x14ac:dyDescent="0.2">
      <c r="A5" s="49">
        <v>14</v>
      </c>
      <c r="B5" s="47">
        <v>20.8333333</v>
      </c>
      <c r="C5" s="47">
        <v>48.3333333</v>
      </c>
      <c r="D5" s="47">
        <v>59.375</v>
      </c>
      <c r="E5" s="47">
        <v>41.6666667</v>
      </c>
      <c r="F5" s="47">
        <v>29.6875</v>
      </c>
      <c r="G5" s="47">
        <v>18.75</v>
      </c>
      <c r="H5" s="47">
        <v>52.941166699999997</v>
      </c>
      <c r="I5" s="47">
        <v>45.588233299999999</v>
      </c>
      <c r="J5" s="47">
        <v>70</v>
      </c>
      <c r="K5" s="47">
        <v>86.666666699999993</v>
      </c>
      <c r="L5" s="47">
        <v>45</v>
      </c>
      <c r="M5" s="47">
        <v>79.545466700000006</v>
      </c>
      <c r="N5" s="47">
        <v>56.6666667</v>
      </c>
      <c r="O5" s="47">
        <v>48.3333333</v>
      </c>
      <c r="P5" s="47">
        <v>46.428566699999998</v>
      </c>
      <c r="Q5" s="47">
        <v>85.9375</v>
      </c>
      <c r="R5" s="47">
        <v>50</v>
      </c>
      <c r="S5" s="47">
        <v>35.9375</v>
      </c>
      <c r="T5" s="47">
        <v>48.529400000000003</v>
      </c>
      <c r="U5" s="47">
        <v>38.235300000000002</v>
      </c>
      <c r="V5" s="47">
        <v>59.210533300000002</v>
      </c>
      <c r="W5" s="47">
        <v>45.8333333</v>
      </c>
      <c r="X5" s="47">
        <v>27.63158</v>
      </c>
      <c r="Y5" s="47">
        <v>58.823533300000001</v>
      </c>
      <c r="Z5" s="47">
        <v>42.105266700000001</v>
      </c>
      <c r="AA5" s="47">
        <v>58.3333333</v>
      </c>
      <c r="AB5" s="47">
        <v>67.1875</v>
      </c>
      <c r="AC5" s="47">
        <v>45.3125</v>
      </c>
      <c r="AD5" s="47">
        <v>61.6666667</v>
      </c>
      <c r="AE5" s="47">
        <v>57.8125</v>
      </c>
      <c r="AF5" s="47">
        <v>48.684199999999997</v>
      </c>
      <c r="AG5" s="47">
        <v>48.0769333</v>
      </c>
      <c r="AH5" s="47">
        <v>93.333333300000007</v>
      </c>
      <c r="AI5" s="47">
        <v>83.333333300000007</v>
      </c>
      <c r="AJ5" s="47">
        <v>81.25</v>
      </c>
      <c r="AK5" s="47">
        <v>78.333333300000007</v>
      </c>
      <c r="AL5" s="47">
        <v>91.666666699999993</v>
      </c>
      <c r="AM5" s="47">
        <v>95</v>
      </c>
      <c r="AN5" s="47">
        <v>65</v>
      </c>
      <c r="AO5" s="47">
        <v>76.470600000000005</v>
      </c>
      <c r="AP5" s="47">
        <v>59.210533300000002</v>
      </c>
      <c r="AQ5" s="47">
        <v>29.6875</v>
      </c>
      <c r="AR5" s="47">
        <v>67.647066699999996</v>
      </c>
      <c r="AS5" s="47">
        <v>63.3333333</v>
      </c>
      <c r="AT5" s="47">
        <v>77.941166699999997</v>
      </c>
      <c r="AU5" s="47">
        <v>58.3333333</v>
      </c>
      <c r="AV5" s="47">
        <v>61.1111</v>
      </c>
      <c r="AW5" s="47">
        <v>57.352933299999997</v>
      </c>
    </row>
    <row r="6" spans="1:49" x14ac:dyDescent="0.2">
      <c r="A6" s="49">
        <v>18</v>
      </c>
      <c r="B6" s="47"/>
      <c r="C6" s="47"/>
      <c r="D6" s="47"/>
      <c r="E6" s="47"/>
      <c r="F6" s="47"/>
      <c r="G6" s="47"/>
      <c r="H6" s="47"/>
      <c r="I6" s="47"/>
      <c r="J6" s="47">
        <v>48.3333333</v>
      </c>
      <c r="K6" s="47">
        <v>76.666666699999993</v>
      </c>
      <c r="L6" s="47">
        <v>57.692300000000003</v>
      </c>
      <c r="M6" s="47">
        <v>42.5</v>
      </c>
      <c r="N6" s="47">
        <v>45.8333333</v>
      </c>
      <c r="O6" s="47">
        <v>19.23077</v>
      </c>
      <c r="P6" s="47">
        <v>15.3846167</v>
      </c>
      <c r="Q6" s="47">
        <v>31.25</v>
      </c>
      <c r="R6" s="47">
        <v>34.375</v>
      </c>
      <c r="S6" s="47">
        <v>0</v>
      </c>
      <c r="T6" s="47">
        <v>37.5</v>
      </c>
      <c r="U6" s="47">
        <v>9.375</v>
      </c>
      <c r="V6" s="47">
        <v>14.0625</v>
      </c>
      <c r="W6" s="47">
        <v>16.6666667</v>
      </c>
      <c r="X6" s="47">
        <v>17.3076933</v>
      </c>
      <c r="Y6" s="47">
        <v>25</v>
      </c>
      <c r="Z6" s="47"/>
      <c r="AA6" s="47"/>
      <c r="AB6" s="47"/>
      <c r="AC6" s="47"/>
      <c r="AD6" s="47"/>
      <c r="AE6" s="47"/>
      <c r="AF6" s="47"/>
      <c r="AG6" s="47"/>
      <c r="AH6" s="47">
        <v>95</v>
      </c>
      <c r="AI6" s="47">
        <v>86.666666699999993</v>
      </c>
      <c r="AJ6" s="47">
        <v>72.5</v>
      </c>
      <c r="AK6" s="47">
        <v>85</v>
      </c>
      <c r="AL6" s="47">
        <v>85</v>
      </c>
      <c r="AM6" s="47">
        <v>73.333333300000007</v>
      </c>
      <c r="AN6" s="47">
        <v>55.882366699999999</v>
      </c>
      <c r="AO6" s="47">
        <v>63.8889</v>
      </c>
      <c r="AP6" s="47">
        <v>60.294133299999999</v>
      </c>
      <c r="AQ6" s="47">
        <v>58.3333333</v>
      </c>
      <c r="AR6" s="47">
        <v>54.6875</v>
      </c>
      <c r="AS6" s="47">
        <v>30.76923</v>
      </c>
      <c r="AT6" s="47">
        <v>46.875</v>
      </c>
      <c r="AU6" s="47">
        <v>17.64706</v>
      </c>
      <c r="AV6" s="47">
        <v>53.125</v>
      </c>
      <c r="AW6" s="47">
        <v>26.785713300000001</v>
      </c>
    </row>
  </sheetData>
  <mergeCells count="2">
    <mergeCell ref="B1:Y1"/>
    <mergeCell ref="Z1:AW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B3EC-0F73-4A49-BDD4-03790E8D99F7}">
  <dimension ref="A1:Q6"/>
  <sheetViews>
    <sheetView workbookViewId="0">
      <selection activeCell="J1" sqref="J1:Q1"/>
    </sheetView>
  </sheetViews>
  <sheetFormatPr baseColWidth="10" defaultRowHeight="16" x14ac:dyDescent="0.2"/>
  <sheetData>
    <row r="1" spans="1:17" x14ac:dyDescent="0.2">
      <c r="A1" s="48"/>
      <c r="B1" s="82" t="s">
        <v>31</v>
      </c>
      <c r="C1" s="83"/>
      <c r="D1" s="83"/>
      <c r="E1" s="83"/>
      <c r="F1" s="83"/>
      <c r="G1" s="83"/>
      <c r="H1" s="83"/>
      <c r="I1" s="84"/>
      <c r="J1" s="82" t="s">
        <v>32</v>
      </c>
      <c r="K1" s="83"/>
      <c r="L1" s="83"/>
      <c r="M1" s="83"/>
      <c r="N1" s="83"/>
      <c r="O1" s="83"/>
      <c r="P1" s="83"/>
      <c r="Q1" s="84"/>
    </row>
    <row r="2" spans="1:17" x14ac:dyDescent="0.2">
      <c r="A2" s="49">
        <v>2</v>
      </c>
      <c r="B2" s="47">
        <v>75</v>
      </c>
      <c r="C2" s="47">
        <v>83.333333300000007</v>
      </c>
      <c r="D2" s="47">
        <v>73.4375</v>
      </c>
      <c r="E2" s="47">
        <v>72.826099999999997</v>
      </c>
      <c r="F2" s="47">
        <v>82.608699999999999</v>
      </c>
      <c r="G2" s="47">
        <v>83.333333300000007</v>
      </c>
      <c r="H2" s="47">
        <v>72.727266700000001</v>
      </c>
      <c r="I2" s="47">
        <v>95</v>
      </c>
      <c r="J2" s="47">
        <v>91.25</v>
      </c>
      <c r="K2" s="47">
        <v>47.727266700000001</v>
      </c>
      <c r="L2" s="47">
        <v>90.476200000000006</v>
      </c>
      <c r="M2" s="47">
        <v>58.3333333</v>
      </c>
      <c r="N2" s="47">
        <v>95.454533299999994</v>
      </c>
      <c r="O2" s="47">
        <v>72.727266700000001</v>
      </c>
      <c r="P2" s="47">
        <v>80.952366699999999</v>
      </c>
      <c r="Q2" s="47">
        <v>84.090900000000005</v>
      </c>
    </row>
    <row r="3" spans="1:17" x14ac:dyDescent="0.2">
      <c r="A3" s="49">
        <v>6</v>
      </c>
      <c r="B3" s="47">
        <v>48.863633299999996</v>
      </c>
      <c r="C3" s="47">
        <v>32.608696700000003</v>
      </c>
      <c r="D3" s="47">
        <v>85</v>
      </c>
      <c r="E3" s="47">
        <v>51.136366700000004</v>
      </c>
      <c r="F3" s="47">
        <v>48.809533299999998</v>
      </c>
      <c r="G3" s="47">
        <v>53.571433300000002</v>
      </c>
      <c r="H3" s="47">
        <v>53.75</v>
      </c>
      <c r="I3" s="47">
        <v>46.428566699999998</v>
      </c>
      <c r="J3" s="47">
        <v>89.772733299999999</v>
      </c>
      <c r="K3" s="47">
        <v>76.086966700000005</v>
      </c>
      <c r="L3" s="47">
        <v>92.045466700000006</v>
      </c>
      <c r="M3" s="47">
        <v>71.739133300000006</v>
      </c>
      <c r="N3" s="47">
        <v>88.75</v>
      </c>
      <c r="O3" s="47">
        <v>93.0555667</v>
      </c>
      <c r="P3" s="47">
        <v>82.142866699999999</v>
      </c>
      <c r="Q3" s="47">
        <v>46.590899999999998</v>
      </c>
    </row>
    <row r="4" spans="1:17" x14ac:dyDescent="0.2">
      <c r="A4" s="49">
        <v>10</v>
      </c>
      <c r="B4" s="47">
        <v>43.421066699999997</v>
      </c>
      <c r="C4" s="47">
        <v>26.086956700000002</v>
      </c>
      <c r="D4" s="47">
        <v>59.375</v>
      </c>
      <c r="E4" s="47">
        <v>39.285699999999999</v>
      </c>
      <c r="F4" s="47">
        <v>60.714300000000001</v>
      </c>
      <c r="G4" s="47">
        <v>44.047633300000001</v>
      </c>
      <c r="H4" s="47">
        <v>46.590899999999998</v>
      </c>
      <c r="I4" s="47">
        <v>45.238100000000003</v>
      </c>
      <c r="J4" s="47">
        <v>77.380966700000002</v>
      </c>
      <c r="K4" s="47">
        <v>82.894733299999999</v>
      </c>
      <c r="L4" s="47">
        <v>84.722233299999999</v>
      </c>
      <c r="M4" s="47">
        <v>68.421066699999997</v>
      </c>
      <c r="N4" s="47">
        <v>75</v>
      </c>
      <c r="O4" s="47">
        <v>90.789466700000006</v>
      </c>
      <c r="P4" s="47">
        <v>97.5</v>
      </c>
      <c r="Q4" s="47">
        <v>82.5</v>
      </c>
    </row>
    <row r="5" spans="1:17" x14ac:dyDescent="0.2">
      <c r="A5" s="49">
        <v>14</v>
      </c>
      <c r="B5" s="47">
        <v>30.882353299999998</v>
      </c>
      <c r="C5" s="47">
        <v>13.88889</v>
      </c>
      <c r="D5" s="47">
        <v>33.3333333</v>
      </c>
      <c r="E5" s="47">
        <v>26.785713300000001</v>
      </c>
      <c r="F5" s="47">
        <v>11.6666667</v>
      </c>
      <c r="G5" s="47">
        <v>5.5555566699999996</v>
      </c>
      <c r="H5" s="47">
        <v>15.476190000000001</v>
      </c>
      <c r="I5" s="47">
        <v>23.9583333</v>
      </c>
      <c r="J5" s="47">
        <v>34.615400000000001</v>
      </c>
      <c r="K5" s="47">
        <v>36.6666667</v>
      </c>
      <c r="L5" s="47">
        <v>44.230766699999997</v>
      </c>
      <c r="M5" s="47">
        <v>33.823533300000001</v>
      </c>
      <c r="N5" s="47">
        <v>57.352933299999997</v>
      </c>
      <c r="O5" s="47">
        <v>46.875</v>
      </c>
      <c r="P5" s="47">
        <v>90.625</v>
      </c>
      <c r="Q5" s="47">
        <v>40.625</v>
      </c>
    </row>
    <row r="6" spans="1:17" x14ac:dyDescent="0.2">
      <c r="A6" s="49">
        <v>18</v>
      </c>
      <c r="B6" s="47">
        <v>27.2727267</v>
      </c>
      <c r="C6" s="47">
        <v>20.454546700000002</v>
      </c>
      <c r="D6" s="47">
        <v>38.636366700000004</v>
      </c>
      <c r="E6" s="47">
        <v>4.6875</v>
      </c>
      <c r="F6" s="47">
        <v>9.2105266700000001</v>
      </c>
      <c r="G6" s="47">
        <v>2.0833333299999999</v>
      </c>
      <c r="H6" s="47">
        <v>1.3157893300000001</v>
      </c>
      <c r="I6" s="47">
        <v>22.7272733</v>
      </c>
      <c r="J6" s="47">
        <v>62.5</v>
      </c>
      <c r="K6" s="47">
        <v>77.5</v>
      </c>
      <c r="L6" s="47">
        <v>69.4444333</v>
      </c>
      <c r="M6" s="47">
        <v>52.0833333</v>
      </c>
      <c r="N6" s="47">
        <v>40.277766700000001</v>
      </c>
      <c r="O6" s="47">
        <v>52.272733299999999</v>
      </c>
      <c r="P6" s="47">
        <v>50</v>
      </c>
      <c r="Q6" s="47">
        <v>37.5</v>
      </c>
    </row>
  </sheetData>
  <mergeCells count="2">
    <mergeCell ref="B1:I1"/>
    <mergeCell ref="J1:Q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B8A70-6B2A-7344-B26D-33059589A8FD}">
  <dimension ref="A1:AW6"/>
  <sheetViews>
    <sheetView workbookViewId="0">
      <selection activeCell="S23" sqref="S23"/>
    </sheetView>
  </sheetViews>
  <sheetFormatPr baseColWidth="10" defaultRowHeight="16" x14ac:dyDescent="0.2"/>
  <sheetData>
    <row r="1" spans="1:49" x14ac:dyDescent="0.2">
      <c r="A1" s="48"/>
      <c r="B1" s="82" t="s">
        <v>31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82" t="s">
        <v>32</v>
      </c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4"/>
    </row>
    <row r="2" spans="1:49" x14ac:dyDescent="0.2">
      <c r="A2" s="49">
        <v>2</v>
      </c>
      <c r="B2" s="47">
        <v>56.818166699999999</v>
      </c>
      <c r="C2" s="47">
        <v>73.913033299999995</v>
      </c>
      <c r="D2" s="47">
        <v>85</v>
      </c>
      <c r="E2" s="47">
        <v>63.095233299999997</v>
      </c>
      <c r="F2" s="47">
        <v>59.523800000000001</v>
      </c>
      <c r="G2" s="47">
        <v>50</v>
      </c>
      <c r="H2" s="47">
        <v>28.571429999999999</v>
      </c>
      <c r="I2" s="47">
        <v>56.25</v>
      </c>
      <c r="J2" s="47">
        <v>26.31579</v>
      </c>
      <c r="K2" s="47">
        <v>12</v>
      </c>
      <c r="L2" s="47">
        <v>18.0555567</v>
      </c>
      <c r="M2" s="47">
        <v>40</v>
      </c>
      <c r="N2" s="47">
        <v>35.526299999999999</v>
      </c>
      <c r="O2" s="47">
        <v>31.818183300000001</v>
      </c>
      <c r="P2" s="47">
        <v>48.529400000000003</v>
      </c>
      <c r="Q2" s="47">
        <v>48.684199999999997</v>
      </c>
      <c r="R2" s="47">
        <v>60.294133299999999</v>
      </c>
      <c r="S2" s="47">
        <v>67.5</v>
      </c>
      <c r="T2" s="47">
        <v>26.25</v>
      </c>
      <c r="U2" s="47">
        <v>45.238100000000003</v>
      </c>
      <c r="V2" s="47">
        <v>64.473699999999994</v>
      </c>
      <c r="W2" s="47">
        <v>27.63158</v>
      </c>
      <c r="X2" s="47">
        <v>22.0588233</v>
      </c>
      <c r="Y2" s="47">
        <v>31.25</v>
      </c>
      <c r="Z2" s="47">
        <v>100</v>
      </c>
      <c r="AA2" s="47">
        <v>50</v>
      </c>
      <c r="AB2" s="47">
        <v>66.666666699999993</v>
      </c>
      <c r="AC2" s="47">
        <v>35.714300000000001</v>
      </c>
      <c r="AD2" s="47">
        <v>73.684200000000004</v>
      </c>
      <c r="AE2" s="47">
        <v>59.090899999999998</v>
      </c>
      <c r="AF2" s="47">
        <v>84.523799999999994</v>
      </c>
      <c r="AG2" s="47">
        <v>66.666666699999993</v>
      </c>
      <c r="AH2" s="47">
        <v>61.904766700000003</v>
      </c>
      <c r="AI2" s="47">
        <v>48.863633299999996</v>
      </c>
      <c r="AJ2" s="47">
        <v>29.6875</v>
      </c>
      <c r="AK2" s="47">
        <v>40.476199999999999</v>
      </c>
      <c r="AL2" s="47">
        <v>72.5</v>
      </c>
      <c r="AM2" s="47">
        <v>40.625</v>
      </c>
      <c r="AN2" s="47">
        <v>42.105266700000001</v>
      </c>
      <c r="AO2" s="47">
        <v>61.25</v>
      </c>
      <c r="AP2" s="47">
        <v>52.5</v>
      </c>
      <c r="AQ2" s="47">
        <v>50</v>
      </c>
      <c r="AR2" s="47">
        <v>60.526299999999999</v>
      </c>
      <c r="AS2" s="47">
        <v>68.181833299999994</v>
      </c>
      <c r="AT2" s="47">
        <v>67.5</v>
      </c>
      <c r="AU2" s="47">
        <v>30.882353299999998</v>
      </c>
      <c r="AV2" s="47">
        <v>46.428566699999998</v>
      </c>
      <c r="AW2" s="47">
        <v>57.894733299999999</v>
      </c>
    </row>
    <row r="3" spans="1:49" x14ac:dyDescent="0.2">
      <c r="A3" s="49">
        <v>6</v>
      </c>
      <c r="B3" s="47">
        <v>62.5</v>
      </c>
      <c r="C3" s="47">
        <v>35.714300000000001</v>
      </c>
      <c r="D3" s="47">
        <v>63.3333333</v>
      </c>
      <c r="E3" s="47">
        <v>73.4375</v>
      </c>
      <c r="F3" s="47">
        <v>40.217399999999998</v>
      </c>
      <c r="G3" s="47">
        <v>46.590899999999998</v>
      </c>
      <c r="H3" s="47">
        <v>19</v>
      </c>
      <c r="I3" s="47">
        <v>27.173913299999999</v>
      </c>
      <c r="J3" s="47">
        <v>30</v>
      </c>
      <c r="K3" s="47">
        <v>28.260870000000001</v>
      </c>
      <c r="L3" s="47">
        <v>11.11111</v>
      </c>
      <c r="M3" s="47">
        <v>38.3333333</v>
      </c>
      <c r="N3" s="47">
        <v>31.25</v>
      </c>
      <c r="O3" s="47">
        <v>76.388900000000007</v>
      </c>
      <c r="P3" s="47">
        <v>33.823533300000001</v>
      </c>
      <c r="Q3" s="47">
        <v>22.0588233</v>
      </c>
      <c r="R3" s="47">
        <v>65.277766700000001</v>
      </c>
      <c r="S3" s="47">
        <v>61.842100000000002</v>
      </c>
      <c r="T3" s="47">
        <v>57.352933299999997</v>
      </c>
      <c r="U3" s="47">
        <v>52.777766700000001</v>
      </c>
      <c r="V3" s="47">
        <v>44.117633300000001</v>
      </c>
      <c r="W3" s="47">
        <v>37.5</v>
      </c>
      <c r="X3" s="47">
        <v>35.294133299999999</v>
      </c>
      <c r="Y3" s="47">
        <v>16.071429999999999</v>
      </c>
      <c r="Z3" s="47">
        <v>70.454533299999994</v>
      </c>
      <c r="AA3" s="47">
        <v>29.347826699999999</v>
      </c>
      <c r="AB3" s="47">
        <v>34.782600000000002</v>
      </c>
      <c r="AC3" s="47">
        <v>40</v>
      </c>
      <c r="AD3" s="47">
        <v>51.190466700000002</v>
      </c>
      <c r="AE3" s="47">
        <v>45.238100000000003</v>
      </c>
      <c r="AF3" s="47">
        <v>68.478266700000006</v>
      </c>
      <c r="AG3" s="47">
        <v>69.047633300000001</v>
      </c>
      <c r="AH3" s="47">
        <v>19.7368433</v>
      </c>
      <c r="AI3" s="47">
        <v>35.227266700000001</v>
      </c>
      <c r="AJ3" s="47">
        <v>40</v>
      </c>
      <c r="AK3" s="47">
        <v>46.428566699999998</v>
      </c>
      <c r="AL3" s="47">
        <v>69.047633300000001</v>
      </c>
      <c r="AM3" s="47">
        <v>26.5625</v>
      </c>
      <c r="AN3" s="47">
        <v>13.2352933</v>
      </c>
      <c r="AO3" s="47">
        <v>33.823533300000001</v>
      </c>
      <c r="AP3" s="47">
        <v>45</v>
      </c>
      <c r="AQ3" s="47">
        <v>73.75</v>
      </c>
      <c r="AR3" s="47">
        <v>60.294133299999999</v>
      </c>
      <c r="AS3" s="47">
        <v>63.8889</v>
      </c>
      <c r="AT3" s="47">
        <v>55.5555667</v>
      </c>
      <c r="AU3" s="47">
        <v>16.6666667</v>
      </c>
      <c r="AV3" s="47">
        <v>33.75</v>
      </c>
      <c r="AW3" s="47">
        <v>58.823533300000001</v>
      </c>
    </row>
    <row r="4" spans="1:49" x14ac:dyDescent="0.2">
      <c r="A4" s="49">
        <v>10</v>
      </c>
      <c r="B4" s="47">
        <v>56.25</v>
      </c>
      <c r="C4" s="47">
        <v>23.913043299999998</v>
      </c>
      <c r="D4" s="47">
        <v>39.705866700000001</v>
      </c>
      <c r="E4" s="47">
        <v>28.947369999999999</v>
      </c>
      <c r="F4" s="47">
        <v>42.1875</v>
      </c>
      <c r="G4" s="47">
        <v>35.294133299999999</v>
      </c>
      <c r="H4" s="47">
        <v>17.5</v>
      </c>
      <c r="I4" s="47">
        <v>35.526299999999999</v>
      </c>
      <c r="J4" s="47">
        <v>23.076923300000001</v>
      </c>
      <c r="K4" s="47">
        <v>2.2727273299999999</v>
      </c>
      <c r="L4" s="47">
        <v>10.714286700000001</v>
      </c>
      <c r="M4" s="47">
        <v>3.125</v>
      </c>
      <c r="N4" s="47">
        <v>13.1578933</v>
      </c>
      <c r="O4" s="47">
        <v>62.5</v>
      </c>
      <c r="P4" s="47">
        <v>26.470586699999998</v>
      </c>
      <c r="Q4" s="47">
        <v>10</v>
      </c>
      <c r="R4" s="47">
        <v>15.625</v>
      </c>
      <c r="S4" s="47">
        <v>55.5555667</v>
      </c>
      <c r="T4" s="47">
        <v>48.4375</v>
      </c>
      <c r="U4" s="47">
        <v>18.421053300000001</v>
      </c>
      <c r="V4" s="47">
        <v>34.722233299999999</v>
      </c>
      <c r="W4" s="47">
        <v>11.11111</v>
      </c>
      <c r="X4" s="47">
        <v>20.5882367</v>
      </c>
      <c r="Y4" s="47">
        <v>5.5555566699999996</v>
      </c>
      <c r="Z4" s="47">
        <v>70</v>
      </c>
      <c r="AA4" s="47">
        <v>29.1666667</v>
      </c>
      <c r="AB4" s="47">
        <v>48.75</v>
      </c>
      <c r="AC4" s="47">
        <v>26.31579</v>
      </c>
      <c r="AD4" s="47">
        <v>39.772733299999999</v>
      </c>
      <c r="AE4" s="47">
        <v>38.095233299999997</v>
      </c>
      <c r="AF4" s="47">
        <v>44.7916667</v>
      </c>
      <c r="AG4" s="47">
        <v>42.857133300000001</v>
      </c>
      <c r="AH4" s="47">
        <v>10.714286700000001</v>
      </c>
      <c r="AI4" s="47">
        <v>38.095233299999997</v>
      </c>
      <c r="AJ4" s="47">
        <v>27.9411767</v>
      </c>
      <c r="AK4" s="47">
        <v>28.571429999999999</v>
      </c>
      <c r="AL4" s="47">
        <v>36.842100000000002</v>
      </c>
      <c r="AM4" s="47">
        <v>14.285713299999999</v>
      </c>
      <c r="AN4" s="47">
        <v>1.78571433</v>
      </c>
      <c r="AO4" s="47">
        <v>25</v>
      </c>
      <c r="AP4" s="47">
        <v>37.5</v>
      </c>
      <c r="AQ4" s="47">
        <v>31.578946699999999</v>
      </c>
      <c r="AR4" s="47">
        <v>42.105266700000001</v>
      </c>
      <c r="AS4" s="47">
        <v>63.8889</v>
      </c>
      <c r="AT4" s="47">
        <v>36.764699999999998</v>
      </c>
      <c r="AU4" s="47">
        <v>20</v>
      </c>
      <c r="AV4" s="47">
        <v>30.5555567</v>
      </c>
      <c r="AW4" s="47">
        <v>33.3333333</v>
      </c>
    </row>
    <row r="5" spans="1:49" x14ac:dyDescent="0.2">
      <c r="A5" s="49">
        <v>14</v>
      </c>
      <c r="B5" s="47">
        <v>11.25</v>
      </c>
      <c r="C5" s="47">
        <v>2.1739130000000002</v>
      </c>
      <c r="D5" s="47">
        <v>0</v>
      </c>
      <c r="E5" s="47">
        <v>17.105263300000001</v>
      </c>
      <c r="F5" s="47">
        <v>20.8333333</v>
      </c>
      <c r="G5" s="47">
        <v>8.3333333300000003</v>
      </c>
      <c r="H5" s="47">
        <v>2.7777776699999999</v>
      </c>
      <c r="I5" s="47">
        <v>0</v>
      </c>
      <c r="J5" s="47">
        <v>0</v>
      </c>
      <c r="K5" s="47">
        <v>5.2631566699999999</v>
      </c>
      <c r="L5" s="47">
        <v>3.125</v>
      </c>
      <c r="M5" s="47">
        <v>3.3333333299999999</v>
      </c>
      <c r="N5" s="47">
        <v>0</v>
      </c>
      <c r="O5" s="47">
        <v>28.3333333</v>
      </c>
      <c r="P5" s="47">
        <v>7.1428566699999996</v>
      </c>
      <c r="Q5" s="47">
        <v>0</v>
      </c>
      <c r="R5" s="47">
        <v>8.3333333300000003</v>
      </c>
      <c r="S5" s="47">
        <v>31.818183300000001</v>
      </c>
      <c r="T5" s="47">
        <v>21.875</v>
      </c>
      <c r="U5" s="47">
        <v>7.8947366700000003</v>
      </c>
      <c r="V5" s="47">
        <v>6.9444433300000004</v>
      </c>
      <c r="W5" s="47">
        <v>0</v>
      </c>
      <c r="X5" s="47">
        <v>14.285713299999999</v>
      </c>
      <c r="Y5" s="47">
        <v>10</v>
      </c>
      <c r="Z5" s="47">
        <v>45.588233299999999</v>
      </c>
      <c r="AA5" s="47">
        <v>5.8823533299999999</v>
      </c>
      <c r="AB5" s="47">
        <v>10</v>
      </c>
      <c r="AC5" s="47">
        <v>12.5</v>
      </c>
      <c r="AD5" s="47">
        <v>7.6086966699999996</v>
      </c>
      <c r="AE5" s="47">
        <v>10.526316700000001</v>
      </c>
      <c r="AF5" s="47">
        <v>7.5</v>
      </c>
      <c r="AG5" s="47">
        <v>34.210533300000002</v>
      </c>
      <c r="AH5" s="47">
        <v>0</v>
      </c>
      <c r="AI5" s="47">
        <v>9.5238099999999992</v>
      </c>
      <c r="AJ5" s="47">
        <v>13.3333333</v>
      </c>
      <c r="AK5" s="47">
        <v>15.789473299999999</v>
      </c>
      <c r="AL5" s="47">
        <v>15.2777767</v>
      </c>
      <c r="AM5" s="47">
        <v>6.6666666699999997</v>
      </c>
      <c r="AN5" s="47">
        <v>3.8461533299999999</v>
      </c>
      <c r="AO5" s="47">
        <v>20.3125</v>
      </c>
      <c r="AP5" s="47">
        <v>11.25</v>
      </c>
      <c r="AQ5" s="47">
        <v>9.7222233300000003</v>
      </c>
      <c r="AR5" s="47">
        <v>38.157899999999998</v>
      </c>
      <c r="AS5" s="47">
        <v>62.5</v>
      </c>
      <c r="AT5" s="47">
        <v>12.5</v>
      </c>
      <c r="AU5" s="47">
        <v>7.1428566699999996</v>
      </c>
      <c r="AV5" s="47">
        <v>2.9411763299999998</v>
      </c>
      <c r="AW5" s="47">
        <v>6.25</v>
      </c>
    </row>
    <row r="6" spans="1:49" x14ac:dyDescent="0.2">
      <c r="A6" s="49">
        <v>18</v>
      </c>
      <c r="B6" s="47">
        <v>16.6666667</v>
      </c>
      <c r="C6" s="47">
        <v>2.7777776699999999</v>
      </c>
      <c r="D6" s="47">
        <v>0</v>
      </c>
      <c r="E6" s="47">
        <v>0</v>
      </c>
      <c r="F6" s="47">
        <v>4.1666666699999997</v>
      </c>
      <c r="G6" s="47">
        <v>0</v>
      </c>
      <c r="H6" s="47">
        <v>9.375</v>
      </c>
      <c r="I6" s="47">
        <v>15.3846167</v>
      </c>
      <c r="J6" s="47">
        <v>0</v>
      </c>
      <c r="K6" s="47">
        <v>0</v>
      </c>
      <c r="L6" s="47">
        <v>5</v>
      </c>
      <c r="M6" s="47">
        <v>0</v>
      </c>
      <c r="N6" s="47">
        <v>0</v>
      </c>
      <c r="O6" s="47">
        <v>23.529413300000002</v>
      </c>
      <c r="P6" s="47">
        <v>0</v>
      </c>
      <c r="Q6" s="47">
        <v>0</v>
      </c>
      <c r="R6" s="47">
        <v>3.5714299999999999</v>
      </c>
      <c r="S6" s="47">
        <v>32.5</v>
      </c>
      <c r="T6" s="47">
        <v>15.3846167</v>
      </c>
      <c r="U6" s="47">
        <v>8.3333333300000003</v>
      </c>
      <c r="V6" s="47">
        <v>2.9411763299999998</v>
      </c>
      <c r="W6" s="47">
        <v>0</v>
      </c>
      <c r="X6" s="47">
        <v>0</v>
      </c>
      <c r="Y6" s="47">
        <v>4.1666666699999997</v>
      </c>
      <c r="Z6" s="47">
        <v>33.3333333</v>
      </c>
      <c r="AA6" s="47">
        <v>8.3333333300000003</v>
      </c>
      <c r="AB6" s="47">
        <v>26.5625</v>
      </c>
      <c r="AC6" s="47">
        <v>17.1875</v>
      </c>
      <c r="AD6" s="47">
        <v>20</v>
      </c>
      <c r="AE6" s="47">
        <v>37.5</v>
      </c>
      <c r="AF6" s="47">
        <v>17.5</v>
      </c>
      <c r="AG6" s="47">
        <v>28.3333333</v>
      </c>
      <c r="AH6" s="47">
        <v>6.6666666699999997</v>
      </c>
      <c r="AI6" s="47">
        <v>2.5</v>
      </c>
      <c r="AJ6" s="47">
        <v>12.5</v>
      </c>
      <c r="AK6" s="47">
        <v>10.714286700000001</v>
      </c>
      <c r="AL6" s="47">
        <v>11.7647067</v>
      </c>
      <c r="AM6" s="47">
        <v>0</v>
      </c>
      <c r="AN6" s="47">
        <v>0</v>
      </c>
      <c r="AO6" s="47">
        <v>7.1428566699999996</v>
      </c>
      <c r="AP6" s="47">
        <v>42.647066700000003</v>
      </c>
      <c r="AQ6" s="47">
        <v>43.3333333</v>
      </c>
      <c r="AR6" s="47">
        <v>29.1666667</v>
      </c>
      <c r="AS6" s="47">
        <v>50</v>
      </c>
      <c r="AT6" s="47">
        <v>23.214286699999999</v>
      </c>
      <c r="AU6" s="47">
        <v>3.8461533299999999</v>
      </c>
      <c r="AV6" s="47">
        <v>12.5</v>
      </c>
      <c r="AW6" s="47">
        <v>31.818183300000001</v>
      </c>
    </row>
  </sheetData>
  <mergeCells count="2">
    <mergeCell ref="B1:Y1"/>
    <mergeCell ref="Z1:AW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0D6D-3B9F-5D42-92B1-CA9495C68064}">
  <dimension ref="A1:CS6"/>
  <sheetViews>
    <sheetView topLeftCell="Y1" workbookViewId="0">
      <selection activeCell="Z1" sqref="Z1:AW1"/>
    </sheetView>
  </sheetViews>
  <sheetFormatPr baseColWidth="10" defaultRowHeight="16" x14ac:dyDescent="0.2"/>
  <sheetData>
    <row r="1" spans="1:97" x14ac:dyDescent="0.2">
      <c r="A1" s="48"/>
      <c r="B1" s="82" t="s">
        <v>8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82" t="s">
        <v>78</v>
      </c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4"/>
      <c r="AX1" s="82" t="s">
        <v>2</v>
      </c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4"/>
      <c r="BV1" s="82" t="s">
        <v>79</v>
      </c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4"/>
    </row>
    <row r="2" spans="1:97" x14ac:dyDescent="0.2">
      <c r="A2" s="49">
        <v>2</v>
      </c>
      <c r="B2" s="47">
        <v>81.666666699999993</v>
      </c>
      <c r="C2" s="47">
        <v>45.3125</v>
      </c>
      <c r="D2" s="47">
        <v>80</v>
      </c>
      <c r="E2" s="47">
        <v>91.176466700000006</v>
      </c>
      <c r="F2" s="47">
        <v>88.888900000000007</v>
      </c>
      <c r="G2" s="47">
        <v>90.789466700000006</v>
      </c>
      <c r="H2" s="47">
        <v>79.166666699999993</v>
      </c>
      <c r="I2" s="47">
        <v>90</v>
      </c>
      <c r="J2" s="47">
        <v>83.333333300000007</v>
      </c>
      <c r="K2" s="47">
        <v>90.277766700000001</v>
      </c>
      <c r="L2" s="47">
        <v>84.210533299999994</v>
      </c>
      <c r="M2" s="47">
        <v>75</v>
      </c>
      <c r="N2" s="47">
        <v>97.368433300000007</v>
      </c>
      <c r="O2" s="47">
        <v>98.684200000000004</v>
      </c>
      <c r="P2" s="47">
        <v>85</v>
      </c>
      <c r="Q2" s="47">
        <v>87.5</v>
      </c>
      <c r="R2" s="47">
        <v>29.1666667</v>
      </c>
      <c r="S2" s="47">
        <v>20</v>
      </c>
      <c r="T2" s="47">
        <v>47.222233299999999</v>
      </c>
      <c r="U2" s="47">
        <v>36.1111</v>
      </c>
      <c r="V2" s="47">
        <v>37.5</v>
      </c>
      <c r="W2" s="47">
        <v>31.9444433</v>
      </c>
      <c r="X2" s="47">
        <v>21.25</v>
      </c>
      <c r="Y2" s="47">
        <v>35.526299999999999</v>
      </c>
      <c r="Z2" s="47">
        <v>56.25</v>
      </c>
      <c r="AA2" s="47">
        <v>43.0555667</v>
      </c>
      <c r="AB2" s="47">
        <v>78.571433299999995</v>
      </c>
      <c r="AC2" s="47">
        <v>50</v>
      </c>
      <c r="AD2" s="47">
        <v>67.5</v>
      </c>
      <c r="AE2" s="47">
        <v>95.454533299999994</v>
      </c>
      <c r="AF2" s="47">
        <v>73.529399999999995</v>
      </c>
      <c r="AG2" s="47">
        <v>67.647066699999996</v>
      </c>
      <c r="AH2" s="47">
        <v>81.9444333</v>
      </c>
      <c r="AI2" s="47">
        <v>87.5</v>
      </c>
      <c r="AJ2" s="47">
        <v>86.111099999999993</v>
      </c>
      <c r="AK2" s="47">
        <v>94.4444333</v>
      </c>
      <c r="AL2" s="47">
        <v>82.5</v>
      </c>
      <c r="AM2" s="47">
        <v>85</v>
      </c>
      <c r="AN2" s="47">
        <v>86.111099999999993</v>
      </c>
      <c r="AO2" s="47">
        <v>76.25</v>
      </c>
      <c r="AP2" s="47">
        <v>60.9375</v>
      </c>
      <c r="AQ2" s="47">
        <v>35.526299999999999</v>
      </c>
      <c r="AR2" s="47">
        <v>69.4444333</v>
      </c>
      <c r="AS2" s="47">
        <v>72.222233299999999</v>
      </c>
      <c r="AT2" s="47">
        <v>79.411766700000001</v>
      </c>
      <c r="AU2" s="47">
        <v>72.222233299999999</v>
      </c>
      <c r="AV2" s="47">
        <v>54.1666667</v>
      </c>
      <c r="AW2" s="47">
        <v>41.6666667</v>
      </c>
      <c r="AX2" s="47">
        <v>89.473699999999994</v>
      </c>
      <c r="AY2" s="47">
        <v>63.8889</v>
      </c>
      <c r="AZ2" s="47">
        <v>68.333333300000007</v>
      </c>
      <c r="BA2" s="47">
        <v>88.235299999999995</v>
      </c>
      <c r="BB2" s="47">
        <v>75</v>
      </c>
      <c r="BC2" s="47">
        <v>85</v>
      </c>
      <c r="BD2" s="47">
        <v>94.736833300000001</v>
      </c>
      <c r="BE2" s="47">
        <v>90.277766700000001</v>
      </c>
      <c r="BF2" s="47">
        <v>87.5</v>
      </c>
      <c r="BG2" s="47">
        <v>100</v>
      </c>
      <c r="BH2" s="47">
        <v>78.947366700000003</v>
      </c>
      <c r="BI2" s="47">
        <v>86.842100000000002</v>
      </c>
      <c r="BJ2" s="47">
        <v>97.368433300000007</v>
      </c>
      <c r="BK2" s="47">
        <v>95</v>
      </c>
      <c r="BL2" s="47">
        <v>89.473699999999994</v>
      </c>
      <c r="BM2" s="47">
        <v>91.25</v>
      </c>
      <c r="BN2" s="47">
        <v>21.052630000000001</v>
      </c>
      <c r="BO2" s="47">
        <v>31.578946699999999</v>
      </c>
      <c r="BP2" s="47">
        <v>41.25</v>
      </c>
      <c r="BQ2" s="47">
        <v>39.473700000000001</v>
      </c>
      <c r="BR2" s="47">
        <v>40.789466699999998</v>
      </c>
      <c r="BS2" s="47">
        <v>41.25</v>
      </c>
      <c r="BT2" s="47">
        <v>44.4444333</v>
      </c>
      <c r="BU2" s="47">
        <v>37.5</v>
      </c>
      <c r="BV2" s="47">
        <v>73.75</v>
      </c>
      <c r="BW2" s="47">
        <v>80.5555667</v>
      </c>
      <c r="BX2" s="47">
        <v>61.25</v>
      </c>
      <c r="BY2" s="47">
        <v>87.5</v>
      </c>
      <c r="BZ2" s="47">
        <v>73.4375</v>
      </c>
      <c r="CA2" s="47">
        <v>78.571433299999995</v>
      </c>
      <c r="CB2" s="47">
        <v>79.411766700000001</v>
      </c>
      <c r="CC2" s="47">
        <v>88.888900000000007</v>
      </c>
      <c r="CD2" s="47">
        <v>71.25</v>
      </c>
      <c r="CE2" s="47">
        <v>90</v>
      </c>
      <c r="CF2" s="47">
        <v>98.611099999999993</v>
      </c>
      <c r="CG2" s="47">
        <v>86.25</v>
      </c>
      <c r="CH2" s="47">
        <v>98.684200000000004</v>
      </c>
      <c r="CI2" s="47">
        <v>73.611099999999993</v>
      </c>
      <c r="CJ2" s="47">
        <v>84.210533299999994</v>
      </c>
      <c r="CK2" s="47">
        <v>95.588233299999999</v>
      </c>
      <c r="CL2" s="47">
        <v>43.0555667</v>
      </c>
      <c r="CM2" s="47">
        <v>27.9411767</v>
      </c>
      <c r="CN2" s="47">
        <v>44.736833300000001</v>
      </c>
      <c r="CO2" s="47">
        <v>50</v>
      </c>
      <c r="CP2" s="47">
        <v>40.277766700000001</v>
      </c>
      <c r="CQ2" s="47">
        <v>34.210533300000002</v>
      </c>
      <c r="CR2" s="47">
        <v>41.176466699999999</v>
      </c>
      <c r="CS2" s="47">
        <v>36.842100000000002</v>
      </c>
    </row>
    <row r="3" spans="1:97" x14ac:dyDescent="0.2">
      <c r="A3" s="49">
        <v>6</v>
      </c>
      <c r="B3" s="47">
        <v>75</v>
      </c>
      <c r="C3" s="47">
        <v>73.4375</v>
      </c>
      <c r="D3" s="47">
        <v>85.714299999999994</v>
      </c>
      <c r="E3" s="47">
        <v>82.352933300000004</v>
      </c>
      <c r="F3" s="47">
        <v>88.157899999999998</v>
      </c>
      <c r="G3" s="47">
        <v>79.166666699999993</v>
      </c>
      <c r="H3" s="47">
        <v>90</v>
      </c>
      <c r="I3" s="47">
        <v>78.75</v>
      </c>
      <c r="J3" s="47">
        <v>44.117633300000001</v>
      </c>
      <c r="K3" s="47">
        <v>61.25</v>
      </c>
      <c r="L3" s="47">
        <v>75</v>
      </c>
      <c r="M3" s="47">
        <v>58.3333333</v>
      </c>
      <c r="N3" s="47">
        <v>77.631566699999993</v>
      </c>
      <c r="O3" s="47">
        <v>97.058833300000003</v>
      </c>
      <c r="P3" s="47">
        <v>77.777766700000001</v>
      </c>
      <c r="Q3" s="47">
        <v>72.5</v>
      </c>
      <c r="R3" s="47">
        <v>44.4444333</v>
      </c>
      <c r="S3" s="47">
        <v>60</v>
      </c>
      <c r="T3" s="47">
        <v>55.882366699999999</v>
      </c>
      <c r="U3" s="47">
        <v>46.428566699999998</v>
      </c>
      <c r="V3" s="47">
        <v>54.1666667</v>
      </c>
      <c r="W3" s="47">
        <v>51.315800000000003</v>
      </c>
      <c r="X3" s="47">
        <v>61.6666667</v>
      </c>
      <c r="Y3" s="47">
        <v>52.6315667</v>
      </c>
      <c r="Z3" s="47">
        <v>43.0555667</v>
      </c>
      <c r="AA3" s="47">
        <v>32.894736700000003</v>
      </c>
      <c r="AB3" s="47">
        <v>60.714300000000001</v>
      </c>
      <c r="AC3" s="47">
        <v>58.3333333</v>
      </c>
      <c r="AD3" s="47">
        <v>65</v>
      </c>
      <c r="AE3" s="47">
        <v>60</v>
      </c>
      <c r="AF3" s="47">
        <v>57.8125</v>
      </c>
      <c r="AG3" s="47">
        <v>51.3889</v>
      </c>
      <c r="AH3" s="47">
        <v>50</v>
      </c>
      <c r="AI3" s="47">
        <v>55.263166699999999</v>
      </c>
      <c r="AJ3" s="47">
        <v>77.631566699999993</v>
      </c>
      <c r="AK3" s="47">
        <v>62.5</v>
      </c>
      <c r="AL3" s="47">
        <v>86.842100000000002</v>
      </c>
      <c r="AM3" s="47">
        <v>86.111099999999993</v>
      </c>
      <c r="AN3" s="47">
        <v>61.25</v>
      </c>
      <c r="AO3" s="47">
        <v>66.25</v>
      </c>
      <c r="AP3" s="47">
        <v>37.5</v>
      </c>
      <c r="AQ3" s="47">
        <v>23.4375</v>
      </c>
      <c r="AR3" s="47">
        <v>39.285699999999999</v>
      </c>
      <c r="AS3" s="47">
        <v>26.5625</v>
      </c>
      <c r="AT3" s="47">
        <v>26.6666667</v>
      </c>
      <c r="AU3" s="47">
        <v>13.461539999999999</v>
      </c>
      <c r="AV3" s="47">
        <v>18.75</v>
      </c>
      <c r="AW3" s="47">
        <v>25</v>
      </c>
      <c r="AX3" s="47">
        <v>79.166666699999993</v>
      </c>
      <c r="AY3" s="47">
        <v>63.235300000000002</v>
      </c>
      <c r="AZ3" s="47">
        <v>91.666666699999993</v>
      </c>
      <c r="BA3" s="47">
        <v>96.666666699999993</v>
      </c>
      <c r="BB3" s="47">
        <v>92.857133300000001</v>
      </c>
      <c r="BC3" s="47">
        <v>71.25</v>
      </c>
      <c r="BD3" s="47">
        <v>83.75</v>
      </c>
      <c r="BE3" s="47">
        <v>81.578933300000003</v>
      </c>
      <c r="BF3" s="47">
        <v>70</v>
      </c>
      <c r="BG3" s="47">
        <v>85</v>
      </c>
      <c r="BH3" s="47">
        <v>87.5</v>
      </c>
      <c r="BI3" s="47">
        <v>86.111099999999993</v>
      </c>
      <c r="BJ3" s="47">
        <v>97.5</v>
      </c>
      <c r="BK3" s="47">
        <v>100</v>
      </c>
      <c r="BL3" s="47">
        <v>78.75</v>
      </c>
      <c r="BM3" s="47">
        <v>100</v>
      </c>
      <c r="BN3" s="47">
        <v>81.9444333</v>
      </c>
      <c r="BO3" s="47">
        <v>68.421066699999997</v>
      </c>
      <c r="BP3" s="47">
        <v>61.1111</v>
      </c>
      <c r="BQ3" s="47">
        <v>80.5555667</v>
      </c>
      <c r="BR3" s="47">
        <v>51.25</v>
      </c>
      <c r="BS3" s="47">
        <v>67.5</v>
      </c>
      <c r="BT3" s="47">
        <v>45</v>
      </c>
      <c r="BU3" s="47">
        <v>61.842100000000002</v>
      </c>
      <c r="BV3" s="47">
        <v>60.294133299999999</v>
      </c>
      <c r="BW3" s="47">
        <v>67.105266700000001</v>
      </c>
      <c r="BX3" s="47">
        <v>67.5</v>
      </c>
      <c r="BY3" s="47">
        <v>73.4375</v>
      </c>
      <c r="BZ3" s="47">
        <v>51.6666667</v>
      </c>
      <c r="CA3" s="47">
        <v>62.5</v>
      </c>
      <c r="CB3" s="47">
        <v>67.647066699999996</v>
      </c>
      <c r="CC3" s="47">
        <v>66.666666699999993</v>
      </c>
      <c r="CD3" s="47">
        <v>76.315799999999996</v>
      </c>
      <c r="CE3" s="47">
        <v>85</v>
      </c>
      <c r="CF3" s="47">
        <v>97.058833300000003</v>
      </c>
      <c r="CG3" s="47">
        <v>93.421066699999997</v>
      </c>
      <c r="CH3" s="47">
        <v>89.473699999999994</v>
      </c>
      <c r="CI3" s="47">
        <v>87.5</v>
      </c>
      <c r="CJ3" s="47">
        <v>91.666666699999993</v>
      </c>
      <c r="CK3" s="47">
        <v>79.411766700000001</v>
      </c>
      <c r="CL3" s="47">
        <v>56.9444333</v>
      </c>
      <c r="CM3" s="47">
        <v>52.941166699999997</v>
      </c>
      <c r="CN3" s="47">
        <v>77.941166699999997</v>
      </c>
      <c r="CO3" s="47">
        <v>50</v>
      </c>
      <c r="CP3" s="47">
        <v>45.8333333</v>
      </c>
      <c r="CQ3" s="47">
        <v>45.8333333</v>
      </c>
      <c r="CR3" s="47">
        <v>71.052633299999997</v>
      </c>
      <c r="CS3" s="47">
        <v>55.882366699999999</v>
      </c>
    </row>
    <row r="4" spans="1:97" x14ac:dyDescent="0.2">
      <c r="A4" s="49">
        <v>10</v>
      </c>
      <c r="B4" s="47">
        <v>85.714299999999994</v>
      </c>
      <c r="C4" s="47">
        <v>79.6875</v>
      </c>
      <c r="D4" s="47">
        <v>96.666666699999993</v>
      </c>
      <c r="E4" s="47">
        <v>85</v>
      </c>
      <c r="F4" s="47">
        <v>91.176466700000006</v>
      </c>
      <c r="G4" s="47">
        <v>91.666666699999993</v>
      </c>
      <c r="H4" s="47">
        <v>60.9375</v>
      </c>
      <c r="I4" s="47">
        <v>87.5</v>
      </c>
      <c r="J4" s="47">
        <v>38.8889</v>
      </c>
      <c r="K4" s="47">
        <v>25</v>
      </c>
      <c r="L4" s="47">
        <v>64.705866700000001</v>
      </c>
      <c r="M4" s="47">
        <v>52.6315667</v>
      </c>
      <c r="N4" s="47">
        <v>76.315799999999996</v>
      </c>
      <c r="O4" s="47">
        <v>59.722233299999999</v>
      </c>
      <c r="P4" s="47">
        <v>76.315799999999996</v>
      </c>
      <c r="Q4" s="47">
        <v>69.736833300000001</v>
      </c>
      <c r="R4" s="47">
        <v>55.882366699999999</v>
      </c>
      <c r="S4" s="47">
        <v>47.5</v>
      </c>
      <c r="T4" s="47">
        <v>85</v>
      </c>
      <c r="U4" s="47">
        <v>75</v>
      </c>
      <c r="V4" s="47">
        <v>34.722233299999999</v>
      </c>
      <c r="W4" s="47">
        <v>59.722233299999999</v>
      </c>
      <c r="X4" s="47">
        <v>93.333333300000007</v>
      </c>
      <c r="Y4" s="47">
        <v>63.8889</v>
      </c>
      <c r="Z4" s="47">
        <v>42.647066700000003</v>
      </c>
      <c r="AA4" s="47">
        <v>48.6111</v>
      </c>
      <c r="AB4" s="47">
        <v>65</v>
      </c>
      <c r="AC4" s="47">
        <v>46.428566699999998</v>
      </c>
      <c r="AD4" s="47">
        <v>59.375</v>
      </c>
      <c r="AE4" s="47">
        <v>53.846166699999998</v>
      </c>
      <c r="AF4" s="47">
        <v>73.4375</v>
      </c>
      <c r="AG4" s="47">
        <v>69.642866699999999</v>
      </c>
      <c r="AH4" s="47">
        <v>39.705866700000001</v>
      </c>
      <c r="AI4" s="47">
        <v>37.5</v>
      </c>
      <c r="AJ4" s="47">
        <v>28.75</v>
      </c>
      <c r="AK4" s="47">
        <v>40.277766700000001</v>
      </c>
      <c r="AL4" s="47">
        <v>67.1875</v>
      </c>
      <c r="AM4" s="47">
        <v>46.25</v>
      </c>
      <c r="AN4" s="47">
        <v>34.722233299999999</v>
      </c>
      <c r="AO4" s="47">
        <v>43.75</v>
      </c>
      <c r="AP4" s="47">
        <v>28.846153300000001</v>
      </c>
      <c r="AQ4" s="47">
        <v>47.058833300000003</v>
      </c>
      <c r="AR4" s="47">
        <v>50</v>
      </c>
      <c r="AS4" s="47">
        <v>41.071433300000002</v>
      </c>
      <c r="AT4" s="47">
        <v>73.076933299999993</v>
      </c>
      <c r="AU4" s="47">
        <v>46.153833300000002</v>
      </c>
      <c r="AV4" s="47">
        <v>28.571429999999999</v>
      </c>
      <c r="AW4" s="47">
        <v>79.166666699999993</v>
      </c>
      <c r="AX4" s="47">
        <v>88.235299999999995</v>
      </c>
      <c r="AY4" s="47">
        <v>66.176466700000006</v>
      </c>
      <c r="AZ4" s="47">
        <v>90.909099999999995</v>
      </c>
      <c r="BA4" s="47">
        <v>98.076933299999993</v>
      </c>
      <c r="BB4" s="47">
        <v>92.857133300000001</v>
      </c>
      <c r="BC4" s="47">
        <v>88.157899999999998</v>
      </c>
      <c r="BD4" s="47">
        <v>97.058833300000003</v>
      </c>
      <c r="BE4" s="47">
        <v>90.277766700000001</v>
      </c>
      <c r="BF4" s="47">
        <v>55.5555667</v>
      </c>
      <c r="BG4" s="47">
        <v>53.75</v>
      </c>
      <c r="BH4" s="47">
        <v>73.684200000000004</v>
      </c>
      <c r="BI4" s="47">
        <v>81.578933300000003</v>
      </c>
      <c r="BJ4" s="47">
        <v>80.882366700000006</v>
      </c>
      <c r="BK4" s="47">
        <v>81.25</v>
      </c>
      <c r="BL4" s="47">
        <v>69.4444333</v>
      </c>
      <c r="BM4" s="47">
        <v>100</v>
      </c>
      <c r="BN4" s="47">
        <v>87.5</v>
      </c>
      <c r="BO4" s="47">
        <v>69.4444333</v>
      </c>
      <c r="BP4" s="47">
        <v>76.5625</v>
      </c>
      <c r="BQ4" s="47">
        <v>79.166666699999993</v>
      </c>
      <c r="BR4" s="47">
        <v>69.117633299999994</v>
      </c>
      <c r="BS4" s="47">
        <v>76.315799999999996</v>
      </c>
      <c r="BT4" s="47">
        <v>47.222233299999999</v>
      </c>
      <c r="BU4" s="47">
        <v>86.764700000000005</v>
      </c>
      <c r="BV4" s="47">
        <v>72.368433300000007</v>
      </c>
      <c r="BW4" s="47">
        <v>57.5</v>
      </c>
      <c r="BX4" s="47">
        <v>76.25</v>
      </c>
      <c r="BY4" s="47">
        <v>90.277766700000001</v>
      </c>
      <c r="BZ4" s="47">
        <v>78.571433299999995</v>
      </c>
      <c r="CA4" s="47">
        <v>75</v>
      </c>
      <c r="CB4" s="47">
        <v>78.125</v>
      </c>
      <c r="CC4" s="47">
        <v>77.777766700000001</v>
      </c>
      <c r="CD4" s="47">
        <v>57.894733299999999</v>
      </c>
      <c r="CE4" s="47">
        <v>45</v>
      </c>
      <c r="CF4" s="47">
        <v>65</v>
      </c>
      <c r="CG4" s="47">
        <v>71.052633299999997</v>
      </c>
      <c r="CH4" s="47">
        <v>51.25</v>
      </c>
      <c r="CI4" s="47">
        <v>52.777766700000001</v>
      </c>
      <c r="CJ4" s="47">
        <v>77.777766700000001</v>
      </c>
      <c r="CK4" s="47">
        <v>45.3125</v>
      </c>
      <c r="CL4" s="47">
        <v>73.529399999999995</v>
      </c>
      <c r="CM4" s="47">
        <v>57.142866699999999</v>
      </c>
      <c r="CN4" s="47">
        <v>65.277766700000001</v>
      </c>
      <c r="CO4" s="47">
        <v>71.666666699999993</v>
      </c>
      <c r="CP4" s="47">
        <v>73.333333300000007</v>
      </c>
      <c r="CQ4" s="47">
        <v>44.117633300000001</v>
      </c>
      <c r="CR4" s="47">
        <v>61.842100000000002</v>
      </c>
      <c r="CS4" s="47">
        <v>64.705866700000001</v>
      </c>
    </row>
    <row r="5" spans="1:97" x14ac:dyDescent="0.2">
      <c r="A5" s="49">
        <v>14</v>
      </c>
      <c r="B5" s="47">
        <v>67.857133300000001</v>
      </c>
      <c r="C5" s="47">
        <v>60.4166667</v>
      </c>
      <c r="D5" s="47">
        <v>94.230766700000004</v>
      </c>
      <c r="E5" s="47">
        <v>98.076933299999993</v>
      </c>
      <c r="F5" s="47">
        <v>43.0555667</v>
      </c>
      <c r="G5" s="47">
        <v>55.882366699999999</v>
      </c>
      <c r="H5" s="47">
        <v>80</v>
      </c>
      <c r="I5" s="47">
        <v>46.25</v>
      </c>
      <c r="J5" s="47">
        <v>37.5</v>
      </c>
      <c r="K5" s="47">
        <v>50</v>
      </c>
      <c r="L5" s="47">
        <v>57.894733299999999</v>
      </c>
      <c r="M5" s="47">
        <v>54.411766700000001</v>
      </c>
      <c r="N5" s="47">
        <v>83.75</v>
      </c>
      <c r="O5" s="47">
        <v>59.210533300000002</v>
      </c>
      <c r="P5" s="47">
        <v>82.142866699999999</v>
      </c>
      <c r="Q5" s="47">
        <v>59.210533300000002</v>
      </c>
      <c r="R5" s="47">
        <v>82.692300000000003</v>
      </c>
      <c r="S5" s="47">
        <v>77.5</v>
      </c>
      <c r="T5" s="47">
        <v>41.6666667</v>
      </c>
      <c r="U5" s="47">
        <v>37.5</v>
      </c>
      <c r="V5" s="47">
        <v>40.277766700000001</v>
      </c>
      <c r="W5" s="47">
        <v>76.470600000000005</v>
      </c>
      <c r="X5" s="47">
        <v>37.5</v>
      </c>
      <c r="Y5" s="47">
        <v>37.5</v>
      </c>
      <c r="Z5" s="47">
        <v>60.4166667</v>
      </c>
      <c r="AA5" s="47">
        <v>18.0555567</v>
      </c>
      <c r="AB5" s="47">
        <v>51.6666667</v>
      </c>
      <c r="AC5" s="47">
        <v>58.3333333</v>
      </c>
      <c r="AD5" s="47">
        <v>25</v>
      </c>
      <c r="AE5" s="47">
        <v>40.384599999999999</v>
      </c>
      <c r="AF5" s="47">
        <v>46.6666667</v>
      </c>
      <c r="AG5" s="47">
        <v>23.4375</v>
      </c>
      <c r="AH5" s="47">
        <v>43.75</v>
      </c>
      <c r="AI5" s="47">
        <v>32.8125</v>
      </c>
      <c r="AJ5" s="47">
        <v>28.3333333</v>
      </c>
      <c r="AK5" s="47">
        <v>25</v>
      </c>
      <c r="AL5" s="47">
        <v>44.117633300000001</v>
      </c>
      <c r="AM5" s="47">
        <v>43.0555667</v>
      </c>
      <c r="AN5" s="47">
        <v>44.230766699999997</v>
      </c>
      <c r="AO5" s="47">
        <v>36.538466700000001</v>
      </c>
      <c r="AP5" s="47">
        <v>67.857133300000001</v>
      </c>
      <c r="AQ5" s="47">
        <v>48.3333333</v>
      </c>
      <c r="AR5" s="47">
        <v>70.833333300000007</v>
      </c>
      <c r="AS5" s="47">
        <v>36.6666667</v>
      </c>
      <c r="AT5" s="47">
        <v>53.125</v>
      </c>
      <c r="AU5" s="47">
        <v>15.3846167</v>
      </c>
      <c r="AV5" s="47">
        <v>30.76923</v>
      </c>
      <c r="AW5" s="47">
        <v>28.846153300000001</v>
      </c>
      <c r="AX5" s="47">
        <v>63.157899999999998</v>
      </c>
      <c r="AY5" s="47">
        <v>56.6666667</v>
      </c>
      <c r="AZ5" s="47">
        <v>61.363633299999996</v>
      </c>
      <c r="BA5" s="47">
        <v>100</v>
      </c>
      <c r="BB5" s="47">
        <v>85.714299999999994</v>
      </c>
      <c r="BC5" s="47">
        <v>76.388900000000007</v>
      </c>
      <c r="BD5" s="47">
        <v>73.75</v>
      </c>
      <c r="BE5" s="47">
        <v>70.833333300000007</v>
      </c>
      <c r="BF5" s="47">
        <v>60.294133299999999</v>
      </c>
      <c r="BG5" s="47">
        <v>81.25</v>
      </c>
      <c r="BH5" s="47">
        <v>58.75</v>
      </c>
      <c r="BI5" s="47">
        <v>83.75</v>
      </c>
      <c r="BJ5" s="47">
        <v>76.315799999999996</v>
      </c>
      <c r="BK5" s="47">
        <v>77.5</v>
      </c>
      <c r="BL5" s="47">
        <v>76.315799999999996</v>
      </c>
      <c r="BM5" s="47">
        <v>87.5</v>
      </c>
      <c r="BN5" s="47">
        <v>50</v>
      </c>
      <c r="BO5" s="47">
        <v>68.75</v>
      </c>
      <c r="BP5" s="47">
        <v>40.789466699999998</v>
      </c>
      <c r="BQ5" s="47">
        <v>79.166666699999993</v>
      </c>
      <c r="BR5" s="47">
        <v>80.263166699999999</v>
      </c>
      <c r="BS5" s="47">
        <v>65.789466700000006</v>
      </c>
      <c r="BT5" s="47">
        <v>33.3333333</v>
      </c>
      <c r="BU5" s="47">
        <v>83.333333300000007</v>
      </c>
      <c r="BV5" s="47">
        <v>51.25</v>
      </c>
      <c r="BW5" s="47">
        <v>50</v>
      </c>
      <c r="BX5" s="47">
        <v>68.0555667</v>
      </c>
      <c r="BY5" s="47">
        <v>79.6875</v>
      </c>
      <c r="BZ5" s="47">
        <v>43.3333333</v>
      </c>
      <c r="CA5" s="47">
        <v>59.615400000000001</v>
      </c>
      <c r="CB5" s="47">
        <v>55.5555667</v>
      </c>
      <c r="CC5" s="47">
        <v>44.117633300000001</v>
      </c>
      <c r="CD5" s="47">
        <v>65</v>
      </c>
      <c r="CE5" s="47">
        <v>69.117633299999994</v>
      </c>
      <c r="CF5" s="47">
        <v>67.105266700000001</v>
      </c>
      <c r="CG5" s="47">
        <v>69.736833300000001</v>
      </c>
      <c r="CH5" s="47">
        <v>79.166666699999993</v>
      </c>
      <c r="CI5" s="47">
        <v>64.705866700000001</v>
      </c>
      <c r="CJ5" s="47">
        <v>76.470600000000005</v>
      </c>
      <c r="CK5" s="47">
        <v>86.666666699999993</v>
      </c>
      <c r="CL5" s="47">
        <v>53.75</v>
      </c>
      <c r="CM5" s="47">
        <v>80</v>
      </c>
      <c r="CN5" s="47">
        <v>69.736833300000001</v>
      </c>
      <c r="CO5" s="47">
        <v>58.823533300000001</v>
      </c>
      <c r="CP5" s="47">
        <v>69.117633299999994</v>
      </c>
      <c r="CQ5" s="47">
        <v>45.8333333</v>
      </c>
      <c r="CR5" s="47">
        <v>70.588233299999999</v>
      </c>
      <c r="CS5" s="47">
        <v>79.411766700000001</v>
      </c>
    </row>
    <row r="6" spans="1:97" x14ac:dyDescent="0.2">
      <c r="A6" s="49">
        <v>18</v>
      </c>
      <c r="B6" s="47">
        <v>50</v>
      </c>
      <c r="C6" s="47">
        <v>50</v>
      </c>
      <c r="D6" s="47">
        <v>73.214299999999994</v>
      </c>
      <c r="E6" s="47">
        <v>70</v>
      </c>
      <c r="F6" s="47">
        <v>57.8125</v>
      </c>
      <c r="G6" s="47">
        <v>29.4117633</v>
      </c>
      <c r="H6" s="47">
        <v>50</v>
      </c>
      <c r="I6" s="47">
        <v>45</v>
      </c>
      <c r="J6" s="47">
        <v>60.294133299999999</v>
      </c>
      <c r="K6" s="47">
        <v>30</v>
      </c>
      <c r="L6" s="47">
        <v>45.8333333</v>
      </c>
      <c r="M6" s="47">
        <v>36.842100000000002</v>
      </c>
      <c r="N6" s="47">
        <v>57.352933299999997</v>
      </c>
      <c r="O6" s="47">
        <v>78.125</v>
      </c>
      <c r="P6" s="47">
        <v>19.7368433</v>
      </c>
      <c r="Q6" s="47">
        <v>25</v>
      </c>
      <c r="R6" s="47">
        <v>37.5</v>
      </c>
      <c r="S6" s="47">
        <v>50</v>
      </c>
      <c r="T6" s="47">
        <v>54.1666667</v>
      </c>
      <c r="U6" s="47">
        <v>43.3333333</v>
      </c>
      <c r="V6" s="47">
        <v>35.294133299999999</v>
      </c>
      <c r="W6" s="47">
        <v>26.923076699999999</v>
      </c>
      <c r="X6" s="47">
        <v>45</v>
      </c>
      <c r="Y6" s="47">
        <v>48.3333333</v>
      </c>
      <c r="Z6" s="47">
        <v>15.3846167</v>
      </c>
      <c r="AA6" s="47">
        <v>20.5882367</v>
      </c>
      <c r="AB6" s="47">
        <v>19.7368433</v>
      </c>
      <c r="AC6" s="47">
        <v>37.5</v>
      </c>
      <c r="AD6" s="47">
        <v>25</v>
      </c>
      <c r="AE6" s="47">
        <v>13.461539999999999</v>
      </c>
      <c r="AF6" s="47">
        <v>18.181816699999999</v>
      </c>
      <c r="AG6" s="47">
        <v>42.5</v>
      </c>
      <c r="AH6" s="47">
        <v>34.375</v>
      </c>
      <c r="AI6" s="47">
        <v>30</v>
      </c>
      <c r="AJ6" s="47">
        <v>11.6666667</v>
      </c>
      <c r="AK6" s="47">
        <v>35</v>
      </c>
      <c r="AL6" s="47">
        <v>58.3333333</v>
      </c>
      <c r="AM6" s="47">
        <v>51.9230667</v>
      </c>
      <c r="AN6" s="47">
        <v>5</v>
      </c>
      <c r="AO6" s="47">
        <v>20</v>
      </c>
      <c r="AP6" s="47">
        <v>3.125</v>
      </c>
      <c r="AQ6" s="47">
        <v>6.25</v>
      </c>
      <c r="AR6" s="47">
        <v>46.153833300000002</v>
      </c>
      <c r="AS6" s="47">
        <v>9.0909099999999992</v>
      </c>
      <c r="AT6" s="47">
        <v>7.6923066699999998</v>
      </c>
      <c r="AU6" s="47">
        <v>12.5</v>
      </c>
      <c r="AV6" s="47">
        <v>23.076923300000001</v>
      </c>
      <c r="AW6" s="47">
        <v>15.3846167</v>
      </c>
      <c r="AX6" s="47">
        <v>45</v>
      </c>
      <c r="AY6" s="47">
        <v>50</v>
      </c>
      <c r="AZ6" s="47">
        <v>54.1666667</v>
      </c>
      <c r="BA6" s="47">
        <v>76.785700000000006</v>
      </c>
      <c r="BB6" s="47">
        <v>60.714300000000001</v>
      </c>
      <c r="BC6" s="47">
        <v>51.3889</v>
      </c>
      <c r="BD6" s="47">
        <v>75</v>
      </c>
      <c r="BE6" s="47">
        <v>75</v>
      </c>
      <c r="BF6" s="47">
        <v>72.368433300000007</v>
      </c>
      <c r="BG6" s="47">
        <v>88.888900000000007</v>
      </c>
      <c r="BH6" s="47">
        <v>66.176466700000006</v>
      </c>
      <c r="BI6" s="47">
        <v>82.894733299999999</v>
      </c>
      <c r="BJ6" s="47">
        <v>69.117633299999994</v>
      </c>
      <c r="BK6" s="47">
        <v>83.333333300000007</v>
      </c>
      <c r="BL6" s="47">
        <v>78.947366700000003</v>
      </c>
      <c r="BM6" s="47">
        <v>79.166666699999993</v>
      </c>
      <c r="BN6" s="47">
        <v>73.684200000000004</v>
      </c>
      <c r="BO6" s="47">
        <v>50</v>
      </c>
      <c r="BP6" s="47">
        <v>42.5</v>
      </c>
      <c r="BQ6" s="47">
        <v>77.777766700000001</v>
      </c>
      <c r="BR6" s="47">
        <v>60.526299999999999</v>
      </c>
      <c r="BS6" s="47">
        <v>65.277766700000001</v>
      </c>
      <c r="BT6" s="47">
        <v>54.1666667</v>
      </c>
      <c r="BU6" s="47">
        <v>63.8889</v>
      </c>
      <c r="BV6" s="47">
        <v>39.473700000000001</v>
      </c>
      <c r="BW6" s="47">
        <v>26.470586699999998</v>
      </c>
      <c r="BX6" s="47">
        <v>50</v>
      </c>
      <c r="BY6" s="47">
        <v>45.8333333</v>
      </c>
      <c r="BZ6" s="47">
        <v>30.76923</v>
      </c>
      <c r="CA6" s="47">
        <v>30.76923</v>
      </c>
      <c r="CB6" s="47">
        <v>75</v>
      </c>
      <c r="CC6" s="47">
        <v>30</v>
      </c>
      <c r="CD6" s="47">
        <v>44.117633300000001</v>
      </c>
      <c r="CE6" s="47">
        <v>48.684199999999997</v>
      </c>
      <c r="CF6" s="47">
        <v>55.5555667</v>
      </c>
      <c r="CG6" s="47">
        <v>42.105266700000001</v>
      </c>
      <c r="CH6" s="47">
        <v>57.8125</v>
      </c>
      <c r="CI6" s="47">
        <v>38.235300000000002</v>
      </c>
      <c r="CJ6" s="47">
        <v>63.235300000000002</v>
      </c>
      <c r="CK6" s="47">
        <v>40.277766700000001</v>
      </c>
      <c r="CL6" s="47">
        <v>33.3333333</v>
      </c>
      <c r="CM6" s="47">
        <v>45.8333333</v>
      </c>
      <c r="CN6" s="47">
        <v>44.642866699999999</v>
      </c>
      <c r="CO6" s="47">
        <v>44.4444333</v>
      </c>
      <c r="CP6" s="47">
        <v>78.571433299999995</v>
      </c>
      <c r="CQ6" s="47">
        <v>54.1666667</v>
      </c>
      <c r="CR6" s="47">
        <v>58.3333333</v>
      </c>
      <c r="CS6" s="47">
        <v>53.846166699999998</v>
      </c>
    </row>
  </sheetData>
  <mergeCells count="4">
    <mergeCell ref="B1:Y1"/>
    <mergeCell ref="Z1:AW1"/>
    <mergeCell ref="AX1:BU1"/>
    <mergeCell ref="BV1:C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44C1-2801-E143-A234-7FADD37FF24A}">
  <dimension ref="A1:AW6"/>
  <sheetViews>
    <sheetView topLeftCell="AA1" workbookViewId="0">
      <selection activeCell="Z1" sqref="Z1:AW1"/>
    </sheetView>
  </sheetViews>
  <sheetFormatPr baseColWidth="10" defaultRowHeight="16" x14ac:dyDescent="0.2"/>
  <sheetData>
    <row r="1" spans="1:49" x14ac:dyDescent="0.2">
      <c r="A1" s="48"/>
      <c r="B1" s="82" t="s">
        <v>80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82" t="s">
        <v>81</v>
      </c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4"/>
    </row>
    <row r="2" spans="1:49" x14ac:dyDescent="0.2">
      <c r="A2" s="49">
        <v>2</v>
      </c>
      <c r="B2" s="47">
        <v>57.291670000000003</v>
      </c>
      <c r="C2" s="47">
        <v>83.695650000000001</v>
      </c>
      <c r="D2" s="47">
        <v>60.869570000000003</v>
      </c>
      <c r="E2" s="47">
        <v>66.25</v>
      </c>
      <c r="F2" s="47">
        <v>70.652169999999998</v>
      </c>
      <c r="G2" s="47">
        <v>46.590910000000001</v>
      </c>
      <c r="H2" s="47">
        <v>88.095240000000004</v>
      </c>
      <c r="I2" s="47">
        <v>67.5</v>
      </c>
      <c r="J2" s="47">
        <v>55</v>
      </c>
      <c r="K2" s="47">
        <v>67.105260000000001</v>
      </c>
      <c r="L2" s="47">
        <v>65</v>
      </c>
      <c r="M2" s="47">
        <v>82.5</v>
      </c>
      <c r="N2" s="47">
        <v>82.5</v>
      </c>
      <c r="O2" s="47">
        <v>77.5</v>
      </c>
      <c r="P2" s="47">
        <v>76.315790000000007</v>
      </c>
      <c r="Q2" s="47">
        <v>75</v>
      </c>
      <c r="R2" s="47">
        <v>69.117649999999998</v>
      </c>
      <c r="S2" s="47">
        <v>86.904759999999996</v>
      </c>
      <c r="T2" s="47">
        <v>35.714289999999998</v>
      </c>
      <c r="U2" s="47">
        <v>38.888890000000004</v>
      </c>
      <c r="V2" s="47">
        <v>65.789469999999994</v>
      </c>
      <c r="W2" s="47">
        <v>65.277780000000007</v>
      </c>
      <c r="X2" s="47">
        <v>93.75</v>
      </c>
      <c r="Y2" s="47">
        <v>80</v>
      </c>
      <c r="Z2" s="47">
        <v>95.454549999999998</v>
      </c>
      <c r="AA2" s="47">
        <v>75</v>
      </c>
      <c r="AB2" s="47">
        <v>65.476190000000003</v>
      </c>
      <c r="AC2" s="47">
        <v>83.333330000000004</v>
      </c>
      <c r="AD2" s="47">
        <v>65.277780000000007</v>
      </c>
      <c r="AE2" s="47">
        <v>81.818179999999998</v>
      </c>
      <c r="AF2" s="47">
        <v>67.045450000000002</v>
      </c>
      <c r="AG2" s="47">
        <v>66.25</v>
      </c>
      <c r="AH2" s="47">
        <v>86.842110000000005</v>
      </c>
      <c r="AI2" s="47">
        <v>79.166669999999996</v>
      </c>
      <c r="AJ2" s="47">
        <v>52.63158</v>
      </c>
      <c r="AK2" s="47">
        <v>80</v>
      </c>
      <c r="AL2" s="47">
        <v>92.5</v>
      </c>
      <c r="AM2" s="47">
        <v>83.75</v>
      </c>
      <c r="AN2" s="47">
        <v>91.25</v>
      </c>
      <c r="AO2" s="47">
        <v>81.25</v>
      </c>
      <c r="AP2" s="47">
        <v>93.181820000000002</v>
      </c>
      <c r="AQ2" s="47">
        <v>89.473680000000002</v>
      </c>
      <c r="AR2" s="47">
        <v>84.210530000000006</v>
      </c>
      <c r="AS2" s="47">
        <v>81.25</v>
      </c>
      <c r="AT2" s="47">
        <v>38.75</v>
      </c>
      <c r="AU2" s="47">
        <v>93.75</v>
      </c>
      <c r="AV2" s="47">
        <v>81.578950000000006</v>
      </c>
      <c r="AW2" s="47">
        <v>92.857140000000001</v>
      </c>
    </row>
    <row r="3" spans="1:49" x14ac:dyDescent="0.2">
      <c r="A3" s="49">
        <v>6</v>
      </c>
      <c r="B3" s="47">
        <v>59.523809999999997</v>
      </c>
      <c r="C3" s="47">
        <v>48.809519999999999</v>
      </c>
      <c r="D3" s="47">
        <v>22.826090000000001</v>
      </c>
      <c r="E3" s="47">
        <v>56.25</v>
      </c>
      <c r="F3" s="47">
        <v>56.94444</v>
      </c>
      <c r="G3" s="47">
        <v>52.380949999999999</v>
      </c>
      <c r="H3" s="47">
        <v>45</v>
      </c>
      <c r="I3" s="47">
        <v>50</v>
      </c>
      <c r="J3" s="47">
        <v>67.647059999999996</v>
      </c>
      <c r="K3" s="47">
        <v>69.117649999999998</v>
      </c>
      <c r="L3" s="47">
        <v>45</v>
      </c>
      <c r="M3" s="47">
        <v>71.25</v>
      </c>
      <c r="N3" s="47">
        <v>60</v>
      </c>
      <c r="O3" s="47">
        <v>68.05556</v>
      </c>
      <c r="P3" s="47">
        <v>61.842109999999998</v>
      </c>
      <c r="Q3" s="47">
        <v>67.105260000000001</v>
      </c>
      <c r="R3" s="47">
        <v>19.44444</v>
      </c>
      <c r="S3" s="47">
        <v>88.235290000000006</v>
      </c>
      <c r="T3" s="47">
        <v>55.263159999999999</v>
      </c>
      <c r="U3" s="47">
        <v>68.333330000000004</v>
      </c>
      <c r="V3" s="47">
        <v>51.5625</v>
      </c>
      <c r="W3" s="47">
        <v>20.588239999999999</v>
      </c>
      <c r="X3" s="47">
        <v>8.3333329999999997</v>
      </c>
      <c r="Y3" s="47">
        <v>40</v>
      </c>
      <c r="Z3" s="47">
        <v>53.409089999999999</v>
      </c>
      <c r="AA3" s="47">
        <v>62.5</v>
      </c>
      <c r="AB3" s="47">
        <v>44.736840000000001</v>
      </c>
      <c r="AC3" s="47">
        <v>65.789469999999994</v>
      </c>
      <c r="AD3" s="47">
        <v>34.72222</v>
      </c>
      <c r="AE3" s="47">
        <v>87.5</v>
      </c>
      <c r="AF3" s="47">
        <v>73.214290000000005</v>
      </c>
      <c r="AG3" s="47">
        <v>68.75</v>
      </c>
      <c r="AH3" s="47">
        <v>81.578950000000006</v>
      </c>
      <c r="AI3" s="47">
        <v>63.888890000000004</v>
      </c>
      <c r="AJ3" s="47">
        <v>63.157890000000002</v>
      </c>
      <c r="AK3" s="47">
        <v>65</v>
      </c>
      <c r="AL3" s="47">
        <v>79.761899999999997</v>
      </c>
      <c r="AM3" s="47">
        <v>60.526319999999998</v>
      </c>
      <c r="AN3" s="47">
        <v>83.75</v>
      </c>
      <c r="AO3" s="47">
        <v>75</v>
      </c>
      <c r="AP3" s="47">
        <v>91.176469999999995</v>
      </c>
      <c r="AQ3" s="47">
        <v>86.764709999999994</v>
      </c>
      <c r="AR3" s="47">
        <v>68.05556</v>
      </c>
      <c r="AS3" s="47">
        <v>94.44444</v>
      </c>
      <c r="AT3" s="47">
        <v>77.63158</v>
      </c>
      <c r="AU3" s="47">
        <v>98.529409999999999</v>
      </c>
      <c r="AV3" s="47">
        <v>77.777780000000007</v>
      </c>
      <c r="AW3" s="47">
        <v>48.68421</v>
      </c>
    </row>
    <row r="4" spans="1:49" x14ac:dyDescent="0.2">
      <c r="A4" s="49">
        <v>10</v>
      </c>
      <c r="B4" s="47">
        <v>57.894739999999999</v>
      </c>
      <c r="C4" s="47">
        <v>32.954549999999998</v>
      </c>
      <c r="D4" s="47">
        <v>65</v>
      </c>
      <c r="E4" s="47">
        <v>40</v>
      </c>
      <c r="F4" s="47">
        <v>55.263159999999999</v>
      </c>
      <c r="G4" s="47">
        <v>28.409089999999999</v>
      </c>
      <c r="H4" s="47">
        <v>51.785710000000002</v>
      </c>
      <c r="I4" s="47">
        <v>39.285710000000002</v>
      </c>
      <c r="J4" s="47">
        <v>62.5</v>
      </c>
      <c r="K4" s="47">
        <v>71.875</v>
      </c>
      <c r="L4" s="47">
        <v>56.666670000000003</v>
      </c>
      <c r="M4" s="47">
        <v>66.176469999999995</v>
      </c>
      <c r="N4" s="47">
        <v>75</v>
      </c>
      <c r="O4" s="47">
        <v>60.9375</v>
      </c>
      <c r="P4" s="47">
        <v>80</v>
      </c>
      <c r="Q4" s="47">
        <v>73.4375</v>
      </c>
      <c r="R4" s="47">
        <v>6.9444439999999998</v>
      </c>
      <c r="S4" s="47">
        <v>44.44444</v>
      </c>
      <c r="T4" s="47">
        <v>42.1875</v>
      </c>
      <c r="U4" s="47">
        <v>50</v>
      </c>
      <c r="V4" s="47">
        <v>14.28571</v>
      </c>
      <c r="W4" s="47">
        <v>44.642859999999999</v>
      </c>
      <c r="X4" s="47">
        <v>62.5</v>
      </c>
      <c r="Y4" s="47">
        <v>51.25</v>
      </c>
      <c r="Z4" s="47">
        <v>48.75</v>
      </c>
      <c r="AA4" s="47">
        <v>47.22222</v>
      </c>
      <c r="AB4" s="47">
        <v>41.666670000000003</v>
      </c>
      <c r="AC4" s="47">
        <v>82.8125</v>
      </c>
      <c r="AD4" s="47">
        <v>48.529409999999999</v>
      </c>
      <c r="AE4" s="47">
        <v>88.461539999999999</v>
      </c>
      <c r="AF4" s="47">
        <v>90</v>
      </c>
      <c r="AG4" s="47">
        <v>55.263159999999999</v>
      </c>
      <c r="AH4" s="47">
        <v>83.823530000000005</v>
      </c>
      <c r="AI4" s="47">
        <v>75</v>
      </c>
      <c r="AJ4" s="47">
        <v>67.647059999999996</v>
      </c>
      <c r="AK4" s="47">
        <v>70.833330000000004</v>
      </c>
      <c r="AL4" s="47">
        <v>90.625</v>
      </c>
      <c r="AM4" s="47">
        <v>68.75</v>
      </c>
      <c r="AN4" s="47">
        <v>76.315790000000007</v>
      </c>
      <c r="AO4" s="47">
        <v>56.94444</v>
      </c>
      <c r="AP4" s="47">
        <v>41.071429999999999</v>
      </c>
      <c r="AQ4" s="47">
        <v>81.666669999999996</v>
      </c>
      <c r="AR4" s="47">
        <v>48.75</v>
      </c>
      <c r="AS4" s="47">
        <v>91.176469999999995</v>
      </c>
      <c r="AT4" s="47">
        <v>76.5625</v>
      </c>
      <c r="AU4" s="47">
        <v>70.588239999999999</v>
      </c>
      <c r="AV4" s="47">
        <v>64.0625</v>
      </c>
      <c r="AW4" s="47">
        <v>62.5</v>
      </c>
    </row>
    <row r="5" spans="1:49" x14ac:dyDescent="0.2">
      <c r="A5" s="49">
        <v>14</v>
      </c>
      <c r="B5" s="47">
        <v>37.5</v>
      </c>
      <c r="C5" s="47">
        <v>40.789470000000001</v>
      </c>
      <c r="D5" s="47">
        <v>55</v>
      </c>
      <c r="E5" s="47">
        <v>44.117649999999998</v>
      </c>
      <c r="F5" s="47">
        <v>62.5</v>
      </c>
      <c r="G5" s="47">
        <v>14.47368</v>
      </c>
      <c r="H5" s="47">
        <v>58.333329999999997</v>
      </c>
      <c r="I5" s="47">
        <v>6.25</v>
      </c>
      <c r="J5" s="47">
        <v>55.55556</v>
      </c>
      <c r="K5" s="47">
        <v>76.785709999999995</v>
      </c>
      <c r="L5" s="47">
        <v>60.9375</v>
      </c>
      <c r="M5" s="47">
        <v>68.75</v>
      </c>
      <c r="N5" s="47">
        <v>50</v>
      </c>
      <c r="O5" s="47">
        <v>63.461539999999999</v>
      </c>
      <c r="P5" s="47">
        <v>69.230770000000007</v>
      </c>
      <c r="Q5" s="47">
        <v>68.333330000000004</v>
      </c>
      <c r="R5" s="47">
        <v>0</v>
      </c>
      <c r="S5" s="47">
        <v>10.294119999999999</v>
      </c>
      <c r="T5" s="47">
        <v>26.38889</v>
      </c>
      <c r="U5" s="47">
        <v>20.3125</v>
      </c>
      <c r="V5" s="47">
        <v>0</v>
      </c>
      <c r="W5" s="47">
        <v>5.7692310000000004</v>
      </c>
      <c r="X5" s="47">
        <v>30.76923</v>
      </c>
      <c r="Y5" s="47">
        <v>27.63158</v>
      </c>
      <c r="Z5" s="47">
        <v>60.9375</v>
      </c>
      <c r="AA5" s="47">
        <v>51.5625</v>
      </c>
      <c r="AB5" s="47">
        <v>21.66667</v>
      </c>
      <c r="AC5" s="47">
        <v>73.4375</v>
      </c>
      <c r="AD5" s="47">
        <v>41.666670000000003</v>
      </c>
      <c r="AE5" s="47">
        <v>59.090910000000001</v>
      </c>
      <c r="AF5" s="47">
        <v>29.545449999999999</v>
      </c>
      <c r="AG5" s="47">
        <v>60.294119999999999</v>
      </c>
      <c r="AH5" s="47">
        <v>86.764709999999994</v>
      </c>
      <c r="AI5" s="47">
        <v>68.75</v>
      </c>
      <c r="AJ5" s="47">
        <v>70.3125</v>
      </c>
      <c r="AK5" s="47">
        <v>56.94444</v>
      </c>
      <c r="AL5" s="47">
        <v>65.625</v>
      </c>
      <c r="AM5" s="47">
        <v>59.615380000000002</v>
      </c>
      <c r="AN5" s="47">
        <v>80.55556</v>
      </c>
      <c r="AO5" s="47">
        <v>23.4375</v>
      </c>
      <c r="AP5" s="47">
        <v>6.8181820000000002</v>
      </c>
      <c r="AQ5" s="47">
        <v>60.714289999999998</v>
      </c>
      <c r="AR5" s="47">
        <v>15.909090000000001</v>
      </c>
      <c r="AS5" s="47">
        <v>69.642859999999999</v>
      </c>
      <c r="AT5" s="47">
        <v>35.294119999999999</v>
      </c>
      <c r="AU5" s="47">
        <v>55.357140000000001</v>
      </c>
      <c r="AV5" s="47">
        <v>45.833329999999997</v>
      </c>
      <c r="AW5" s="47">
        <v>63.333329999999997</v>
      </c>
    </row>
    <row r="6" spans="1:49" x14ac:dyDescent="0.2">
      <c r="A6" s="49">
        <v>18</v>
      </c>
      <c r="B6" s="47">
        <v>29.545449999999999</v>
      </c>
      <c r="C6" s="47">
        <v>30.55556</v>
      </c>
      <c r="D6" s="47">
        <v>27.63158</v>
      </c>
      <c r="E6" s="47">
        <v>18.75</v>
      </c>
      <c r="F6" s="47">
        <v>55.357140000000001</v>
      </c>
      <c r="G6" s="47">
        <v>20.83333</v>
      </c>
      <c r="H6" s="47">
        <v>28.571429999999999</v>
      </c>
      <c r="I6" s="47">
        <v>34.615380000000002</v>
      </c>
      <c r="J6" s="47">
        <v>18.75</v>
      </c>
      <c r="K6" s="47">
        <v>47.916670000000003</v>
      </c>
      <c r="L6" s="47">
        <v>43.333329999999997</v>
      </c>
      <c r="M6" s="47">
        <v>37.5</v>
      </c>
      <c r="N6" s="47">
        <v>57.8125</v>
      </c>
      <c r="O6" s="47">
        <v>54.166670000000003</v>
      </c>
      <c r="P6" s="47">
        <v>33.333329999999997</v>
      </c>
      <c r="Q6" s="47">
        <v>68.333330000000004</v>
      </c>
      <c r="R6" s="47">
        <v>10</v>
      </c>
      <c r="S6" s="47">
        <v>13.88889</v>
      </c>
      <c r="T6" s="47">
        <v>10.294119999999999</v>
      </c>
      <c r="U6" s="47">
        <v>40.384619999999998</v>
      </c>
      <c r="V6" s="47">
        <v>11.36364</v>
      </c>
      <c r="W6" s="47">
        <v>8.3333329999999997</v>
      </c>
      <c r="X6" s="47">
        <v>0</v>
      </c>
      <c r="Y6" s="47">
        <v>17.857140000000001</v>
      </c>
      <c r="Z6" s="47">
        <v>37.5</v>
      </c>
      <c r="AA6" s="47">
        <v>55.357140000000001</v>
      </c>
      <c r="AB6" s="47">
        <v>35</v>
      </c>
      <c r="AC6" s="47">
        <v>47.727269999999997</v>
      </c>
      <c r="AD6" s="47">
        <v>28.571429999999999</v>
      </c>
      <c r="AE6" s="47">
        <v>75</v>
      </c>
      <c r="AF6" s="47">
        <v>63.888890000000004</v>
      </c>
      <c r="AG6" s="47">
        <v>62.5</v>
      </c>
      <c r="AH6" s="47">
        <v>25</v>
      </c>
      <c r="AI6" s="47">
        <v>52.083329999999997</v>
      </c>
      <c r="AJ6" s="47">
        <v>50</v>
      </c>
      <c r="AK6" s="47">
        <v>52.941180000000003</v>
      </c>
      <c r="AL6" s="47">
        <v>62.5</v>
      </c>
      <c r="AM6" s="47">
        <v>54.166670000000003</v>
      </c>
      <c r="AN6" s="47">
        <v>52.941180000000003</v>
      </c>
      <c r="AO6" s="47">
        <v>79.6875</v>
      </c>
      <c r="AP6" s="47">
        <v>61.363639999999997</v>
      </c>
      <c r="AQ6" s="47">
        <v>40.909089999999999</v>
      </c>
      <c r="AR6" s="47">
        <v>79.545450000000002</v>
      </c>
      <c r="AS6" s="47">
        <v>54.545450000000002</v>
      </c>
      <c r="AT6" s="47">
        <v>55.882350000000002</v>
      </c>
      <c r="AU6" s="47">
        <v>50</v>
      </c>
      <c r="AV6" s="47">
        <v>62.5</v>
      </c>
      <c r="AW6" s="47">
        <v>48.076920000000001</v>
      </c>
    </row>
  </sheetData>
  <mergeCells count="2">
    <mergeCell ref="B1:Y1"/>
    <mergeCell ref="Z1:AW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F9E7-3B7E-BF40-ABF0-4987C1D5453D}">
  <dimension ref="A1:AW6"/>
  <sheetViews>
    <sheetView topLeftCell="P1" workbookViewId="0">
      <selection activeCell="Z1" sqref="Z1:AW1"/>
    </sheetView>
  </sheetViews>
  <sheetFormatPr baseColWidth="10" defaultRowHeight="16" x14ac:dyDescent="0.2"/>
  <sheetData>
    <row r="1" spans="1:49" x14ac:dyDescent="0.2">
      <c r="A1" s="48"/>
      <c r="B1" s="82" t="s">
        <v>82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82" t="s">
        <v>83</v>
      </c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4"/>
    </row>
    <row r="2" spans="1:49" x14ac:dyDescent="0.2">
      <c r="A2" s="49">
        <v>2</v>
      </c>
      <c r="B2" s="47">
        <v>25</v>
      </c>
      <c r="C2" s="47">
        <v>5</v>
      </c>
      <c r="D2" s="47">
        <v>32.894739999999999</v>
      </c>
      <c r="E2" s="47">
        <v>50</v>
      </c>
      <c r="F2" s="47">
        <v>27.5</v>
      </c>
      <c r="G2" s="47">
        <v>44.736840000000001</v>
      </c>
      <c r="H2" s="47">
        <v>31.818180000000002</v>
      </c>
      <c r="I2" s="47">
        <v>26.31579</v>
      </c>
      <c r="J2" s="47">
        <v>62.5</v>
      </c>
      <c r="K2" s="47">
        <v>93.421049999999994</v>
      </c>
      <c r="L2" s="47">
        <v>87.5</v>
      </c>
      <c r="M2" s="47">
        <v>46.25</v>
      </c>
      <c r="N2" s="47">
        <v>77.777780000000007</v>
      </c>
      <c r="O2" s="47">
        <v>72.5</v>
      </c>
      <c r="P2" s="47">
        <v>60.526319999999998</v>
      </c>
      <c r="Q2" s="47">
        <v>30.263159999999999</v>
      </c>
      <c r="R2" s="47">
        <v>18.75</v>
      </c>
      <c r="S2" s="47">
        <v>59.090910000000001</v>
      </c>
      <c r="T2" s="47">
        <v>47.058819999999997</v>
      </c>
      <c r="U2" s="47">
        <v>73.529409999999999</v>
      </c>
      <c r="V2" s="47">
        <v>37.5</v>
      </c>
      <c r="W2" s="47">
        <v>76.388890000000004</v>
      </c>
      <c r="X2" s="47">
        <v>86.764709999999994</v>
      </c>
      <c r="Y2" s="47">
        <v>75</v>
      </c>
      <c r="Z2" s="47">
        <v>46.052630000000001</v>
      </c>
      <c r="AA2" s="47">
        <v>66.666669999999996</v>
      </c>
      <c r="AB2" s="47">
        <v>42.647060000000003</v>
      </c>
      <c r="AC2" s="47">
        <v>73.611109999999996</v>
      </c>
      <c r="AD2" s="47">
        <v>46.25</v>
      </c>
      <c r="AE2" s="47">
        <v>44.736840000000001</v>
      </c>
      <c r="AF2" s="47">
        <v>38.095239999999997</v>
      </c>
      <c r="AG2" s="47">
        <v>53.75</v>
      </c>
      <c r="AH2" s="47">
        <v>91.25</v>
      </c>
      <c r="AI2" s="47">
        <v>60</v>
      </c>
      <c r="AJ2" s="47">
        <v>86.25</v>
      </c>
      <c r="AK2" s="47">
        <v>97.36842</v>
      </c>
      <c r="AL2" s="47">
        <v>57.5</v>
      </c>
      <c r="AM2" s="47">
        <v>86.842110000000005</v>
      </c>
      <c r="AN2" s="47">
        <v>40</v>
      </c>
      <c r="AO2" s="47">
        <v>66.25</v>
      </c>
      <c r="AP2" s="47">
        <v>34.523809999999997</v>
      </c>
      <c r="AQ2" s="47">
        <v>118.75</v>
      </c>
      <c r="AR2" s="47">
        <v>75</v>
      </c>
      <c r="AS2" s="47">
        <v>58.75</v>
      </c>
      <c r="AT2" s="47">
        <v>84.210530000000006</v>
      </c>
      <c r="AU2" s="47">
        <v>53.333329999999997</v>
      </c>
      <c r="AV2" s="47">
        <v>93.75</v>
      </c>
      <c r="AW2" s="47">
        <v>76.315790000000007</v>
      </c>
    </row>
    <row r="3" spans="1:49" x14ac:dyDescent="0.2">
      <c r="A3" s="49">
        <v>6</v>
      </c>
      <c r="B3" s="47">
        <v>0</v>
      </c>
      <c r="C3" s="47">
        <v>3.75</v>
      </c>
      <c r="D3" s="47">
        <v>11.25</v>
      </c>
      <c r="E3" s="47">
        <v>45.3125</v>
      </c>
      <c r="F3" s="47">
        <v>40.27778</v>
      </c>
      <c r="G3" s="47">
        <v>21.052630000000001</v>
      </c>
      <c r="H3" s="47">
        <v>30</v>
      </c>
      <c r="I3" s="47">
        <v>31.25</v>
      </c>
      <c r="J3" s="47">
        <v>38.888890000000004</v>
      </c>
      <c r="K3" s="47">
        <v>27.5</v>
      </c>
      <c r="L3" s="47">
        <v>44.736840000000001</v>
      </c>
      <c r="M3" s="47">
        <v>37.5</v>
      </c>
      <c r="N3" s="47">
        <v>66.666669999999996</v>
      </c>
      <c r="O3" s="47">
        <v>70</v>
      </c>
      <c r="P3" s="47">
        <v>63.888890000000004</v>
      </c>
      <c r="Q3" s="47">
        <v>41.176470000000002</v>
      </c>
      <c r="R3" s="47">
        <v>3.75</v>
      </c>
      <c r="S3" s="47">
        <v>28.409089999999999</v>
      </c>
      <c r="T3" s="47">
        <v>10</v>
      </c>
      <c r="U3" s="47">
        <v>65.789469999999994</v>
      </c>
      <c r="V3" s="47">
        <v>5.5555560000000002</v>
      </c>
      <c r="W3" s="47">
        <v>0</v>
      </c>
      <c r="X3" s="47">
        <v>1.5625</v>
      </c>
      <c r="Y3" s="47">
        <v>0</v>
      </c>
      <c r="Z3" s="47">
        <v>30</v>
      </c>
      <c r="AA3" s="47">
        <v>27.63158</v>
      </c>
      <c r="AB3" s="47">
        <v>50</v>
      </c>
      <c r="AC3" s="47">
        <v>50</v>
      </c>
      <c r="AD3" s="47">
        <v>50</v>
      </c>
      <c r="AE3" s="47">
        <v>38.888890000000004</v>
      </c>
      <c r="AF3" s="47">
        <v>58.333329999999997</v>
      </c>
      <c r="AG3" s="47">
        <v>57.894739999999999</v>
      </c>
      <c r="AH3" s="47">
        <v>69.736840000000001</v>
      </c>
      <c r="AI3" s="47">
        <v>77.63158</v>
      </c>
      <c r="AJ3" s="47">
        <v>71.052629999999994</v>
      </c>
      <c r="AK3" s="47">
        <v>69.736840000000001</v>
      </c>
      <c r="AL3" s="47">
        <v>76.388890000000004</v>
      </c>
      <c r="AM3" s="47">
        <v>80</v>
      </c>
      <c r="AN3" s="47">
        <v>59.210529999999999</v>
      </c>
      <c r="AO3" s="47">
        <v>67.105260000000001</v>
      </c>
      <c r="AP3" s="47">
        <v>40.909089999999999</v>
      </c>
      <c r="AQ3" s="47">
        <v>78.75</v>
      </c>
      <c r="AR3" s="47">
        <v>76.388890000000004</v>
      </c>
      <c r="AS3" s="47">
        <v>73.75</v>
      </c>
      <c r="AT3" s="47">
        <v>0</v>
      </c>
      <c r="AU3" s="47">
        <v>19.44444</v>
      </c>
      <c r="AV3" s="47">
        <v>4.6875</v>
      </c>
      <c r="AW3" s="47">
        <v>77.63158</v>
      </c>
    </row>
    <row r="4" spans="1:49" x14ac:dyDescent="0.2">
      <c r="A4" s="49">
        <v>10</v>
      </c>
      <c r="B4" s="47">
        <v>10.9375</v>
      </c>
      <c r="C4" s="47">
        <v>12.5</v>
      </c>
      <c r="D4" s="47">
        <v>37.5</v>
      </c>
      <c r="E4" s="47">
        <v>31.25</v>
      </c>
      <c r="F4" s="47">
        <v>12.5</v>
      </c>
      <c r="G4" s="47">
        <v>14.0625</v>
      </c>
      <c r="H4" s="47">
        <v>37.5</v>
      </c>
      <c r="I4" s="47">
        <v>39.0625</v>
      </c>
      <c r="J4" s="47">
        <v>19.736840000000001</v>
      </c>
      <c r="K4" s="47">
        <v>23.529409999999999</v>
      </c>
      <c r="L4" s="47">
        <v>38.157890000000002</v>
      </c>
      <c r="M4" s="47">
        <v>25</v>
      </c>
      <c r="N4" s="47">
        <v>27.77778</v>
      </c>
      <c r="O4" s="47">
        <v>39.473680000000002</v>
      </c>
      <c r="P4" s="47">
        <v>26.5625</v>
      </c>
      <c r="Q4" s="47">
        <v>28.33333</v>
      </c>
      <c r="R4" s="47">
        <v>0</v>
      </c>
      <c r="S4" s="47">
        <v>0</v>
      </c>
      <c r="T4" s="47">
        <v>3.947368</v>
      </c>
      <c r="U4" s="47">
        <v>13.15789</v>
      </c>
      <c r="V4" s="47">
        <v>52.63158</v>
      </c>
      <c r="W4" s="47">
        <v>39.0625</v>
      </c>
      <c r="X4" s="47">
        <v>0</v>
      </c>
      <c r="Y4" s="47">
        <v>7.8947370000000001</v>
      </c>
      <c r="Z4" s="47">
        <v>36.842109999999998</v>
      </c>
      <c r="AA4" s="47">
        <v>38.157890000000002</v>
      </c>
      <c r="AB4" s="47">
        <v>61.538460000000001</v>
      </c>
      <c r="AC4" s="47">
        <v>51.5625</v>
      </c>
      <c r="AD4" s="47">
        <v>50</v>
      </c>
      <c r="AE4" s="47">
        <v>46.666670000000003</v>
      </c>
      <c r="AF4" s="47">
        <v>57.8125</v>
      </c>
      <c r="AG4" s="47">
        <v>38.157890000000002</v>
      </c>
      <c r="AH4" s="47">
        <v>34.210529999999999</v>
      </c>
      <c r="AI4" s="47">
        <v>44.736840000000001</v>
      </c>
      <c r="AJ4" s="47">
        <v>59.210529999999999</v>
      </c>
      <c r="AK4" s="47">
        <v>28.947369999999999</v>
      </c>
      <c r="AL4" s="47">
        <v>36.111109999999996</v>
      </c>
      <c r="AM4" s="47">
        <v>40.789470000000001</v>
      </c>
      <c r="AN4" s="47">
        <v>39.0625</v>
      </c>
      <c r="AO4" s="47">
        <v>41.666670000000003</v>
      </c>
      <c r="AP4" s="47">
        <v>5.5555560000000002</v>
      </c>
      <c r="AQ4" s="47">
        <v>20</v>
      </c>
      <c r="AR4" s="47">
        <v>3.125</v>
      </c>
      <c r="AS4" s="47">
        <v>75</v>
      </c>
      <c r="AT4" s="47">
        <v>65.277780000000007</v>
      </c>
      <c r="AU4" s="47">
        <v>75</v>
      </c>
      <c r="AV4" s="47">
        <v>64.473680000000002</v>
      </c>
      <c r="AW4" s="47">
        <v>66.176469999999995</v>
      </c>
    </row>
    <row r="5" spans="1:49" x14ac:dyDescent="0.2">
      <c r="A5" s="49">
        <v>14</v>
      </c>
      <c r="B5" s="47">
        <v>17.64706</v>
      </c>
      <c r="C5" s="47">
        <v>15.78947</v>
      </c>
      <c r="D5" s="47">
        <v>29.6875</v>
      </c>
      <c r="E5" s="47">
        <v>42.857140000000001</v>
      </c>
      <c r="F5" s="47">
        <v>12.5</v>
      </c>
      <c r="G5" s="47">
        <v>8.3333329999999997</v>
      </c>
      <c r="H5" s="47">
        <v>34.375</v>
      </c>
      <c r="I5" s="47">
        <v>6.25</v>
      </c>
      <c r="J5" s="47">
        <v>11.84211</v>
      </c>
      <c r="K5" s="47">
        <v>14.705880000000001</v>
      </c>
      <c r="L5" s="47">
        <v>21.052630000000001</v>
      </c>
      <c r="M5" s="47">
        <v>36.25</v>
      </c>
      <c r="N5" s="47">
        <v>14.705880000000001</v>
      </c>
      <c r="O5" s="47">
        <v>5.2631579999999998</v>
      </c>
      <c r="P5" s="47">
        <v>27.77778</v>
      </c>
      <c r="Q5" s="47">
        <v>6.8181820000000002</v>
      </c>
      <c r="R5" s="47">
        <v>14.0625</v>
      </c>
      <c r="S5" s="47">
        <v>26.25</v>
      </c>
      <c r="T5" s="47">
        <v>0</v>
      </c>
      <c r="U5" s="47">
        <v>40.789470000000001</v>
      </c>
      <c r="V5" s="47">
        <v>1.6666669999999999</v>
      </c>
      <c r="W5" s="47">
        <v>17.64706</v>
      </c>
      <c r="X5" s="47">
        <v>0</v>
      </c>
      <c r="Y5" s="47">
        <v>4.6875</v>
      </c>
      <c r="Z5" s="47">
        <v>36.764710000000001</v>
      </c>
      <c r="AA5" s="47">
        <v>37.5</v>
      </c>
      <c r="AB5" s="47">
        <v>52.083329999999997</v>
      </c>
      <c r="AC5" s="47">
        <v>48.333329999999997</v>
      </c>
      <c r="AD5" s="47">
        <v>39.705880000000001</v>
      </c>
      <c r="AE5" s="47">
        <v>27.272729999999999</v>
      </c>
      <c r="AF5" s="47">
        <v>58.928570000000001</v>
      </c>
      <c r="AG5" s="47">
        <v>53.125</v>
      </c>
      <c r="AH5" s="47">
        <v>44.736840000000001</v>
      </c>
      <c r="AI5" s="47">
        <v>31.578949999999999</v>
      </c>
      <c r="AJ5" s="47">
        <v>55.263159999999999</v>
      </c>
      <c r="AK5" s="47">
        <v>61.842109999999998</v>
      </c>
      <c r="AL5" s="47">
        <v>13.88889</v>
      </c>
      <c r="AM5" s="47">
        <v>63.157890000000002</v>
      </c>
      <c r="AN5" s="47">
        <v>40</v>
      </c>
      <c r="AO5" s="47">
        <v>43.05556</v>
      </c>
      <c r="AP5" s="47">
        <v>66.666669999999996</v>
      </c>
      <c r="AQ5" s="47">
        <v>62.5</v>
      </c>
      <c r="AR5" s="47">
        <v>68.75</v>
      </c>
      <c r="AS5" s="47">
        <v>56.94444</v>
      </c>
      <c r="AT5" s="47">
        <v>23.61111</v>
      </c>
      <c r="AU5" s="47">
        <v>39.0625</v>
      </c>
      <c r="AV5" s="47">
        <v>59.375</v>
      </c>
      <c r="AW5" s="47">
        <v>57.352939999999997</v>
      </c>
    </row>
    <row r="6" spans="1:49" x14ac:dyDescent="0.2">
      <c r="A6" s="49">
        <v>18</v>
      </c>
      <c r="B6" s="47">
        <v>13.33333</v>
      </c>
      <c r="C6" s="47">
        <v>12.5</v>
      </c>
      <c r="D6" s="47">
        <v>32.692309999999999</v>
      </c>
      <c r="E6" s="47">
        <v>5.7692310000000004</v>
      </c>
      <c r="F6" s="47">
        <v>0</v>
      </c>
      <c r="G6" s="47">
        <v>16.66667</v>
      </c>
      <c r="H6" s="47">
        <v>18.75</v>
      </c>
      <c r="I6" s="47">
        <v>19.23077</v>
      </c>
      <c r="J6" s="47">
        <v>6.9444439999999998</v>
      </c>
      <c r="K6" s="47">
        <v>8.8235290000000006</v>
      </c>
      <c r="L6" s="47">
        <v>5.8823530000000002</v>
      </c>
      <c r="M6" s="47">
        <v>17.5</v>
      </c>
      <c r="N6" s="47">
        <v>15.38462</v>
      </c>
      <c r="O6" s="47">
        <v>20</v>
      </c>
      <c r="P6" s="47">
        <v>37.5</v>
      </c>
      <c r="Q6" s="47">
        <v>12.5</v>
      </c>
      <c r="R6" s="47">
        <v>0</v>
      </c>
      <c r="S6" s="47">
        <v>0</v>
      </c>
      <c r="T6" s="47">
        <v>9.375</v>
      </c>
      <c r="U6" s="47">
        <v>5.3571429999999998</v>
      </c>
      <c r="V6" s="47">
        <v>3.3333330000000001</v>
      </c>
      <c r="W6" s="47">
        <v>2.5</v>
      </c>
      <c r="X6" s="47">
        <v>0</v>
      </c>
      <c r="Y6" s="47">
        <v>8.3333329999999997</v>
      </c>
      <c r="Z6" s="47">
        <v>27.77778</v>
      </c>
      <c r="AA6" s="47">
        <v>36.111109999999996</v>
      </c>
      <c r="AB6" s="47">
        <v>43.181820000000002</v>
      </c>
      <c r="AC6" s="47">
        <v>60</v>
      </c>
      <c r="AD6" s="47">
        <v>38.235289999999999</v>
      </c>
      <c r="AE6" s="47">
        <v>45</v>
      </c>
      <c r="AF6" s="47">
        <v>45.454549999999998</v>
      </c>
      <c r="AG6" s="47">
        <v>43.333329999999997</v>
      </c>
      <c r="AH6" s="47">
        <v>55.263159999999999</v>
      </c>
      <c r="AI6" s="47">
        <v>38.157890000000002</v>
      </c>
      <c r="AJ6" s="47">
        <v>56.94444</v>
      </c>
      <c r="AK6" s="47">
        <v>43.421050000000001</v>
      </c>
      <c r="AL6" s="47">
        <v>57.352939999999997</v>
      </c>
      <c r="AM6" s="47">
        <v>59.72222</v>
      </c>
      <c r="AN6" s="47">
        <v>38.333329999999997</v>
      </c>
      <c r="AO6" s="47">
        <v>42.647060000000003</v>
      </c>
      <c r="AP6" s="47">
        <v>31.25</v>
      </c>
      <c r="AQ6" s="47">
        <v>32.5</v>
      </c>
      <c r="AR6" s="47">
        <v>44.23077</v>
      </c>
      <c r="AS6" s="47">
        <v>37.5</v>
      </c>
      <c r="AT6" s="47">
        <v>39.285710000000002</v>
      </c>
      <c r="AU6" s="47">
        <v>4.6875</v>
      </c>
      <c r="AV6" s="47">
        <v>66.666669999999996</v>
      </c>
      <c r="AW6" s="47">
        <v>73.333330000000004</v>
      </c>
    </row>
  </sheetData>
  <mergeCells count="2">
    <mergeCell ref="B1:Y1"/>
    <mergeCell ref="Z1:AW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1C8C-7021-7746-A543-24F7FB7CFA78}">
  <dimension ref="A1:AW6"/>
  <sheetViews>
    <sheetView zoomScaleNormal="100" workbookViewId="0">
      <selection activeCell="Z1" sqref="Z1:AW1"/>
    </sheetView>
  </sheetViews>
  <sheetFormatPr baseColWidth="10" defaultRowHeight="16" x14ac:dyDescent="0.2"/>
  <sheetData>
    <row r="1" spans="1:49" x14ac:dyDescent="0.2">
      <c r="A1" s="48"/>
      <c r="B1" s="82" t="s">
        <v>84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82" t="s">
        <v>85</v>
      </c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4"/>
    </row>
    <row r="2" spans="1:49" x14ac:dyDescent="0.2">
      <c r="A2" s="49">
        <v>2</v>
      </c>
      <c r="B2" s="47">
        <v>44.117649999999998</v>
      </c>
      <c r="C2" s="47">
        <v>38.235289999999999</v>
      </c>
      <c r="D2" s="47">
        <v>53.571429999999999</v>
      </c>
      <c r="E2" s="47">
        <v>45.833329999999997</v>
      </c>
      <c r="F2" s="47">
        <v>22.36842</v>
      </c>
      <c r="G2" s="47">
        <v>21.052630000000001</v>
      </c>
      <c r="H2" s="47">
        <v>16.66667</v>
      </c>
      <c r="I2" s="47">
        <v>50</v>
      </c>
      <c r="J2" s="47">
        <v>10.52632</v>
      </c>
      <c r="K2" s="47">
        <v>15.78947</v>
      </c>
      <c r="L2" s="47">
        <v>21.66667</v>
      </c>
      <c r="M2" s="47">
        <v>44.117649999999998</v>
      </c>
      <c r="N2" s="47">
        <v>18.421050000000001</v>
      </c>
      <c r="O2" s="47">
        <v>18.421050000000001</v>
      </c>
      <c r="P2" s="47">
        <v>23.529409999999999</v>
      </c>
      <c r="Q2" s="47">
        <v>12.5</v>
      </c>
      <c r="R2" s="47">
        <v>38.888890000000004</v>
      </c>
      <c r="S2" s="47">
        <v>25</v>
      </c>
      <c r="T2" s="47">
        <v>22.058820000000001</v>
      </c>
      <c r="U2" s="47">
        <v>34.090910000000001</v>
      </c>
      <c r="V2" s="47">
        <v>20.652170000000002</v>
      </c>
      <c r="W2" s="47">
        <v>42.857140000000001</v>
      </c>
      <c r="X2" s="47">
        <v>40.27778</v>
      </c>
      <c r="Y2" s="47">
        <v>44.642859999999999</v>
      </c>
      <c r="Z2" s="47">
        <v>60.9375</v>
      </c>
      <c r="AA2" s="47">
        <v>68.05556</v>
      </c>
      <c r="AB2" s="47">
        <v>41.666670000000003</v>
      </c>
      <c r="AC2" s="47">
        <v>44.736840000000001</v>
      </c>
      <c r="AD2" s="47">
        <v>35</v>
      </c>
      <c r="AE2" s="47">
        <v>50</v>
      </c>
      <c r="AF2" s="47">
        <v>59.375</v>
      </c>
      <c r="AG2" s="47">
        <v>52.63158</v>
      </c>
      <c r="AH2" s="47">
        <v>40.27778</v>
      </c>
      <c r="AI2" s="47">
        <v>16.176469999999998</v>
      </c>
      <c r="AJ2" s="47">
        <v>30.882349999999999</v>
      </c>
      <c r="AK2" s="47">
        <v>57.352939999999997</v>
      </c>
      <c r="AL2" s="47">
        <v>12.5</v>
      </c>
      <c r="AM2" s="47">
        <v>27.63158</v>
      </c>
      <c r="AN2" s="47">
        <v>34.72222</v>
      </c>
      <c r="AO2" s="47">
        <v>30</v>
      </c>
      <c r="AP2" s="47">
        <v>47.22222</v>
      </c>
      <c r="AQ2" s="47">
        <v>52.5</v>
      </c>
      <c r="AR2" s="47">
        <v>61.25</v>
      </c>
      <c r="AS2" s="47">
        <v>40.476190000000003</v>
      </c>
      <c r="AT2" s="47">
        <v>44.736840000000001</v>
      </c>
      <c r="AU2" s="47">
        <v>35.526319999999998</v>
      </c>
      <c r="AV2" s="47">
        <v>38.75</v>
      </c>
      <c r="AW2" s="47">
        <v>22.36842</v>
      </c>
    </row>
    <row r="3" spans="1:49" x14ac:dyDescent="0.2">
      <c r="A3" s="49">
        <v>6</v>
      </c>
      <c r="B3" s="47">
        <v>16.66667</v>
      </c>
      <c r="C3" s="47">
        <v>16.66667</v>
      </c>
      <c r="D3" s="47">
        <v>16.176469999999998</v>
      </c>
      <c r="E3" s="47">
        <v>25</v>
      </c>
      <c r="F3" s="47">
        <v>22.36842</v>
      </c>
      <c r="G3" s="47">
        <v>21.25</v>
      </c>
      <c r="H3" s="47">
        <v>31.94444</v>
      </c>
      <c r="I3" s="47">
        <v>15</v>
      </c>
      <c r="J3" s="47">
        <v>46.052630000000001</v>
      </c>
      <c r="K3" s="47">
        <v>29.411760000000001</v>
      </c>
      <c r="L3" s="47">
        <v>35.9375</v>
      </c>
      <c r="M3" s="47">
        <v>35</v>
      </c>
      <c r="N3" s="47">
        <v>25</v>
      </c>
      <c r="O3" s="47">
        <v>7.5</v>
      </c>
      <c r="P3" s="47">
        <v>30.263159999999999</v>
      </c>
      <c r="Q3" s="47">
        <v>10</v>
      </c>
      <c r="R3" s="47">
        <v>19.44444</v>
      </c>
      <c r="S3" s="47">
        <v>34.523809999999997</v>
      </c>
      <c r="T3" s="47">
        <v>32.352939999999997</v>
      </c>
      <c r="U3" s="47">
        <v>45.454549999999998</v>
      </c>
      <c r="V3" s="47">
        <v>25</v>
      </c>
      <c r="W3" s="47">
        <v>45</v>
      </c>
      <c r="X3" s="47">
        <v>30.882349999999999</v>
      </c>
      <c r="Y3" s="47">
        <v>62.5</v>
      </c>
      <c r="Z3" s="47">
        <v>47.058819999999997</v>
      </c>
      <c r="AA3" s="47">
        <v>53.333329999999997</v>
      </c>
      <c r="AB3" s="47">
        <v>46.25</v>
      </c>
      <c r="AC3" s="47">
        <v>46.875</v>
      </c>
      <c r="AD3" s="47">
        <v>55.55556</v>
      </c>
      <c r="AE3" s="47">
        <v>40.909089999999999</v>
      </c>
      <c r="AF3" s="47">
        <v>48.529409999999999</v>
      </c>
      <c r="AG3" s="47">
        <v>38.888890000000004</v>
      </c>
      <c r="AH3" s="47">
        <v>48.529409999999999</v>
      </c>
      <c r="AI3" s="47">
        <v>34.375</v>
      </c>
      <c r="AJ3" s="47">
        <v>56.666670000000003</v>
      </c>
      <c r="AK3" s="47">
        <v>42.1875</v>
      </c>
      <c r="AL3" s="47">
        <v>20.83333</v>
      </c>
      <c r="AM3" s="47">
        <v>27.63158</v>
      </c>
      <c r="AN3" s="47">
        <v>41.176470000000002</v>
      </c>
      <c r="AO3" s="47">
        <v>30</v>
      </c>
      <c r="AP3" s="47">
        <v>54.411760000000001</v>
      </c>
      <c r="AQ3" s="47">
        <v>42.105260000000001</v>
      </c>
      <c r="AR3" s="47">
        <v>48.611109999999996</v>
      </c>
      <c r="AS3" s="47">
        <v>38.095239999999997</v>
      </c>
      <c r="AT3" s="47">
        <v>36.764710000000001</v>
      </c>
      <c r="AU3" s="47">
        <v>51.31579</v>
      </c>
      <c r="AV3" s="47">
        <v>19.736840000000001</v>
      </c>
      <c r="AW3" s="47">
        <v>27.941179999999999</v>
      </c>
    </row>
    <row r="4" spans="1:49" x14ac:dyDescent="0.2">
      <c r="A4" s="49">
        <v>10</v>
      </c>
      <c r="B4" s="47">
        <v>10.294119999999999</v>
      </c>
      <c r="C4" s="47">
        <v>27.941179999999999</v>
      </c>
      <c r="D4" s="47">
        <v>32.352939999999997</v>
      </c>
      <c r="E4" s="47">
        <v>2.6315789999999999</v>
      </c>
      <c r="F4" s="47">
        <v>35.526319999999998</v>
      </c>
      <c r="G4" s="47">
        <v>26.25</v>
      </c>
      <c r="H4" s="47">
        <v>45.3125</v>
      </c>
      <c r="I4" s="47">
        <v>15</v>
      </c>
      <c r="J4" s="47">
        <v>25</v>
      </c>
      <c r="K4" s="47">
        <v>27.941179999999999</v>
      </c>
      <c r="L4" s="47">
        <v>10.71429</v>
      </c>
      <c r="M4" s="47">
        <v>16.66667</v>
      </c>
      <c r="N4" s="47">
        <v>38.636360000000003</v>
      </c>
      <c r="O4" s="47">
        <v>29.16667</v>
      </c>
      <c r="P4" s="47">
        <v>21.052630000000001</v>
      </c>
      <c r="Q4" s="47">
        <v>32.352939999999997</v>
      </c>
      <c r="R4" s="47">
        <v>9.375</v>
      </c>
      <c r="S4" s="47">
        <v>53.947369999999999</v>
      </c>
      <c r="T4" s="47">
        <v>39.285710000000002</v>
      </c>
      <c r="U4" s="47">
        <v>40.909089999999999</v>
      </c>
      <c r="V4" s="47">
        <v>19.047619999999998</v>
      </c>
      <c r="W4" s="47">
        <v>32.894739999999999</v>
      </c>
      <c r="X4" s="47">
        <v>26.66667</v>
      </c>
      <c r="Y4" s="47">
        <v>26.785710000000002</v>
      </c>
      <c r="Z4" s="47">
        <v>48.076920000000001</v>
      </c>
      <c r="AA4" s="47">
        <v>35.714289999999998</v>
      </c>
      <c r="AB4" s="47">
        <v>64.705879999999993</v>
      </c>
      <c r="AC4" s="47">
        <v>30.357140000000001</v>
      </c>
      <c r="AD4" s="47">
        <v>72.058819999999997</v>
      </c>
      <c r="AE4" s="47">
        <v>61.764710000000001</v>
      </c>
      <c r="AF4" s="47">
        <v>52.5</v>
      </c>
      <c r="AG4" s="47">
        <v>45</v>
      </c>
      <c r="AH4" s="47">
        <v>31.94444</v>
      </c>
      <c r="AI4" s="47">
        <v>21.428570000000001</v>
      </c>
      <c r="AJ4" s="47">
        <v>46.666670000000003</v>
      </c>
      <c r="AK4" s="47">
        <v>23.529409999999999</v>
      </c>
      <c r="AL4" s="47">
        <v>39.705880000000001</v>
      </c>
      <c r="AM4" s="47">
        <v>22.058820000000001</v>
      </c>
      <c r="AN4" s="47">
        <v>36.764710000000001</v>
      </c>
      <c r="AO4" s="47">
        <v>34.72222</v>
      </c>
      <c r="AP4" s="47">
        <v>73.4375</v>
      </c>
      <c r="AQ4" s="47">
        <v>48.4375</v>
      </c>
      <c r="AR4" s="47">
        <v>55.882350000000002</v>
      </c>
      <c r="AS4" s="47">
        <v>37.5</v>
      </c>
      <c r="AT4" s="47">
        <v>19.23077</v>
      </c>
      <c r="AU4" s="47">
        <v>45</v>
      </c>
      <c r="AV4" s="47">
        <v>18.05556</v>
      </c>
      <c r="AW4" s="47">
        <v>15.909090000000001</v>
      </c>
    </row>
    <row r="5" spans="1:49" x14ac:dyDescent="0.2">
      <c r="A5" s="49">
        <v>14</v>
      </c>
      <c r="B5" s="47">
        <v>5.8823530000000002</v>
      </c>
      <c r="C5" s="47">
        <v>11.764709999999999</v>
      </c>
      <c r="D5" s="47">
        <v>17.64706</v>
      </c>
      <c r="E5" s="47">
        <v>11.84211</v>
      </c>
      <c r="F5" s="47">
        <v>51.470590000000001</v>
      </c>
      <c r="G5" s="47">
        <v>19.44444</v>
      </c>
      <c r="H5" s="47">
        <v>29.6875</v>
      </c>
      <c r="I5" s="47">
        <v>1.6666669999999999</v>
      </c>
      <c r="J5" s="47">
        <v>22.058820000000001</v>
      </c>
      <c r="K5" s="47">
        <v>14.705880000000001</v>
      </c>
      <c r="L5" s="47">
        <v>19.23077</v>
      </c>
      <c r="M5" s="47">
        <v>43.181820000000002</v>
      </c>
      <c r="N5" s="47">
        <v>20</v>
      </c>
      <c r="O5" s="47">
        <v>4.1666670000000003</v>
      </c>
      <c r="P5" s="47">
        <v>20.3125</v>
      </c>
      <c r="Q5" s="47">
        <v>8.3333329999999997</v>
      </c>
      <c r="R5" s="47">
        <v>0</v>
      </c>
      <c r="S5" s="47">
        <v>26.470590000000001</v>
      </c>
      <c r="T5" s="47">
        <v>39.583329999999997</v>
      </c>
      <c r="U5" s="47">
        <v>32.954549999999998</v>
      </c>
      <c r="V5" s="47">
        <v>34.523809999999997</v>
      </c>
      <c r="W5" s="47">
        <v>30.263159999999999</v>
      </c>
      <c r="X5" s="47">
        <v>38.333329999999997</v>
      </c>
      <c r="Y5" s="47">
        <v>32.142859999999999</v>
      </c>
      <c r="Z5" s="47">
        <v>21.153849999999998</v>
      </c>
      <c r="AA5" s="47">
        <v>32.142859999999999</v>
      </c>
      <c r="AB5" s="47">
        <v>26.785710000000002</v>
      </c>
      <c r="AC5" s="47">
        <v>25</v>
      </c>
      <c r="AD5" s="47">
        <v>54.411760000000001</v>
      </c>
      <c r="AE5" s="47">
        <v>30.882349999999999</v>
      </c>
      <c r="AF5" s="47">
        <v>46.052630000000001</v>
      </c>
      <c r="AG5" s="47">
        <v>26.66667</v>
      </c>
      <c r="AH5" s="47">
        <v>51.470590000000001</v>
      </c>
      <c r="AI5" s="47">
        <v>37.5</v>
      </c>
      <c r="AJ5" s="47">
        <v>58.928570000000001</v>
      </c>
      <c r="AK5" s="47">
        <v>29.6875</v>
      </c>
      <c r="AL5" s="47">
        <v>38.888890000000004</v>
      </c>
      <c r="AM5" s="47">
        <v>35</v>
      </c>
      <c r="AN5" s="47">
        <v>35</v>
      </c>
      <c r="AO5" s="47">
        <v>21.875</v>
      </c>
      <c r="AP5" s="47">
        <v>52.941180000000003</v>
      </c>
      <c r="AQ5" s="47">
        <v>51.388890000000004</v>
      </c>
      <c r="AR5" s="47">
        <v>38.157890000000002</v>
      </c>
      <c r="AS5" s="47">
        <v>55.55556</v>
      </c>
      <c r="AT5" s="47">
        <v>22.91667</v>
      </c>
      <c r="AU5" s="47">
        <v>45</v>
      </c>
      <c r="AV5" s="47">
        <v>22.22222</v>
      </c>
      <c r="AW5" s="47">
        <v>5</v>
      </c>
    </row>
    <row r="6" spans="1:49" x14ac:dyDescent="0.2">
      <c r="A6" s="49">
        <v>18</v>
      </c>
      <c r="B6" s="47">
        <v>20.3125</v>
      </c>
      <c r="C6" s="47">
        <v>25</v>
      </c>
      <c r="D6" s="47">
        <v>33.823529999999998</v>
      </c>
      <c r="E6" s="47">
        <v>27.77778</v>
      </c>
      <c r="F6" s="47">
        <v>42.307690000000001</v>
      </c>
      <c r="G6" s="47">
        <v>35</v>
      </c>
      <c r="H6" s="47">
        <v>17.1875</v>
      </c>
      <c r="I6" s="47">
        <v>0</v>
      </c>
      <c r="J6" s="47">
        <v>20.3125</v>
      </c>
      <c r="K6" s="47">
        <v>25</v>
      </c>
      <c r="L6" s="47">
        <v>11.36364</v>
      </c>
      <c r="M6" s="47">
        <v>18.75</v>
      </c>
      <c r="N6" s="47">
        <v>14.58333</v>
      </c>
      <c r="O6" s="47">
        <v>10.9375</v>
      </c>
      <c r="P6" s="47">
        <v>11.538460000000001</v>
      </c>
      <c r="Q6" s="47">
        <v>17.307690000000001</v>
      </c>
      <c r="R6" s="47">
        <v>0</v>
      </c>
      <c r="S6" s="47">
        <v>11.538460000000001</v>
      </c>
      <c r="T6" s="47">
        <v>10</v>
      </c>
      <c r="U6" s="47">
        <v>21.590910000000001</v>
      </c>
      <c r="V6" s="47">
        <v>17.857140000000001</v>
      </c>
      <c r="W6" s="47">
        <v>22.22222</v>
      </c>
      <c r="X6" s="47">
        <v>18.33333</v>
      </c>
      <c r="Y6" s="47">
        <v>11.36364</v>
      </c>
      <c r="Z6" s="47">
        <v>38.461539999999999</v>
      </c>
      <c r="AA6" s="47">
        <v>34.615380000000002</v>
      </c>
      <c r="AB6" s="47">
        <v>36.666670000000003</v>
      </c>
      <c r="AC6" s="47">
        <v>27.77778</v>
      </c>
      <c r="AD6" s="47">
        <v>45</v>
      </c>
      <c r="AE6" s="47">
        <v>50</v>
      </c>
      <c r="AF6" s="47">
        <v>35.526319999999998</v>
      </c>
      <c r="AG6" s="47">
        <v>12.5</v>
      </c>
      <c r="AH6" s="47">
        <v>45.3125</v>
      </c>
      <c r="AI6" s="47">
        <v>50</v>
      </c>
      <c r="AJ6" s="47">
        <v>38.461539999999999</v>
      </c>
      <c r="AK6" s="47">
        <v>20.3125</v>
      </c>
      <c r="AL6" s="47">
        <v>51.5625</v>
      </c>
      <c r="AM6" s="47">
        <v>17.307690000000001</v>
      </c>
      <c r="AN6" s="47">
        <v>43.333329999999997</v>
      </c>
      <c r="AO6" s="47">
        <v>23.076920000000001</v>
      </c>
      <c r="AP6" s="47">
        <v>48.4375</v>
      </c>
      <c r="AQ6" s="47">
        <v>36.111109999999996</v>
      </c>
      <c r="AR6" s="47">
        <v>38.888890000000004</v>
      </c>
      <c r="AS6" s="47">
        <v>25</v>
      </c>
      <c r="AT6" s="47">
        <v>14.58333</v>
      </c>
      <c r="AU6" s="47">
        <v>53.333329999999997</v>
      </c>
      <c r="AV6" s="47">
        <v>26.5625</v>
      </c>
      <c r="AW6" s="47">
        <v>0</v>
      </c>
    </row>
  </sheetData>
  <mergeCells count="2">
    <mergeCell ref="B1:Y1"/>
    <mergeCell ref="Z1:AW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7FED-8AAA-6A4E-9565-D62437DDAB3E}">
  <dimension ref="A1:BQ13"/>
  <sheetViews>
    <sheetView workbookViewId="0">
      <selection activeCell="C27" sqref="C27"/>
    </sheetView>
  </sheetViews>
  <sheetFormatPr baseColWidth="10" defaultRowHeight="16" x14ac:dyDescent="0.2"/>
  <sheetData>
    <row r="1" spans="1:69" x14ac:dyDescent="0.2">
      <c r="A1" s="94"/>
      <c r="B1" s="97" t="s">
        <v>8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9"/>
      <c r="S1" s="97" t="s">
        <v>5</v>
      </c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9"/>
      <c r="AJ1" s="97" t="s">
        <v>2</v>
      </c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9"/>
      <c r="BA1" s="97" t="s">
        <v>7</v>
      </c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9"/>
    </row>
    <row r="2" spans="1:69" x14ac:dyDescent="0.2">
      <c r="A2" s="95">
        <v>18</v>
      </c>
      <c r="B2" s="93">
        <v>13.27</v>
      </c>
      <c r="C2" s="93">
        <v>10.58</v>
      </c>
      <c r="D2" s="93">
        <v>9.61</v>
      </c>
      <c r="E2" s="93">
        <v>8.1199999999999992</v>
      </c>
      <c r="F2" s="93">
        <v>9.83</v>
      </c>
      <c r="G2" s="93">
        <v>11.9</v>
      </c>
      <c r="H2" s="93">
        <v>8.64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>
        <v>9.5</v>
      </c>
      <c r="T2" s="93">
        <v>7.63</v>
      </c>
      <c r="U2" s="93">
        <v>12.01</v>
      </c>
      <c r="V2" s="93">
        <v>8.64</v>
      </c>
      <c r="W2" s="93">
        <v>9.77</v>
      </c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>
        <v>12.93</v>
      </c>
      <c r="AK2" s="93">
        <v>10.44</v>
      </c>
      <c r="AL2" s="93">
        <v>11.78</v>
      </c>
      <c r="AM2" s="93">
        <v>5.67</v>
      </c>
      <c r="AN2" s="93">
        <v>8.39</v>
      </c>
      <c r="AO2" s="93">
        <v>9.58</v>
      </c>
      <c r="AP2" s="93">
        <v>7.38</v>
      </c>
      <c r="AQ2" s="93">
        <v>11.65</v>
      </c>
      <c r="AR2" s="93"/>
      <c r="AS2" s="93"/>
      <c r="AT2" s="93"/>
      <c r="AU2" s="93"/>
      <c r="AV2" s="93"/>
      <c r="AW2" s="93"/>
      <c r="AX2" s="93"/>
      <c r="AY2" s="93"/>
      <c r="AZ2" s="93"/>
      <c r="BA2" s="93">
        <v>6.17</v>
      </c>
      <c r="BB2" s="93">
        <v>6.5</v>
      </c>
      <c r="BC2" s="93">
        <v>7.75</v>
      </c>
      <c r="BD2" s="93">
        <v>6.99</v>
      </c>
      <c r="BE2" s="93">
        <v>7.17</v>
      </c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</row>
    <row r="3" spans="1:69" x14ac:dyDescent="0.2">
      <c r="A3" s="95">
        <v>30</v>
      </c>
      <c r="B3" s="93">
        <v>8.67</v>
      </c>
      <c r="C3" s="93">
        <v>8.27</v>
      </c>
      <c r="D3" s="93">
        <v>9.84</v>
      </c>
      <c r="E3" s="93">
        <v>4.91</v>
      </c>
      <c r="F3" s="93">
        <v>3.46</v>
      </c>
      <c r="G3" s="93">
        <v>3.11</v>
      </c>
      <c r="H3" s="93">
        <v>7.25</v>
      </c>
      <c r="I3" s="93">
        <v>7.04</v>
      </c>
      <c r="J3" s="93">
        <v>9.1199999999999992</v>
      </c>
      <c r="K3" s="93">
        <v>4.04</v>
      </c>
      <c r="L3" s="93">
        <v>6.37</v>
      </c>
      <c r="M3" s="93">
        <v>5.55</v>
      </c>
      <c r="N3" s="93">
        <v>6.89</v>
      </c>
      <c r="O3" s="93">
        <v>5.84</v>
      </c>
      <c r="P3" s="93">
        <v>5.54</v>
      </c>
      <c r="Q3" s="93">
        <v>4.88</v>
      </c>
      <c r="R3" s="93">
        <v>11.91</v>
      </c>
      <c r="S3" s="93">
        <v>2.95</v>
      </c>
      <c r="T3" s="93">
        <v>2.0099999999999998</v>
      </c>
      <c r="U3" s="93">
        <v>2.36</v>
      </c>
      <c r="V3" s="93">
        <v>2.4300000000000002</v>
      </c>
      <c r="W3" s="93">
        <v>2.92</v>
      </c>
      <c r="X3" s="93">
        <v>2.74</v>
      </c>
      <c r="Y3" s="93">
        <v>1.25</v>
      </c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>
        <v>10.45</v>
      </c>
      <c r="AK3" s="93">
        <v>7.61</v>
      </c>
      <c r="AL3" s="93">
        <v>6.25</v>
      </c>
      <c r="AM3" s="93">
        <v>11.03</v>
      </c>
      <c r="AN3" s="93">
        <v>8.42</v>
      </c>
      <c r="AO3" s="93">
        <v>10.45</v>
      </c>
      <c r="AP3" s="93">
        <v>8.74</v>
      </c>
      <c r="AQ3" s="93">
        <v>6.76</v>
      </c>
      <c r="AR3" s="93">
        <v>7.7</v>
      </c>
      <c r="AS3" s="93">
        <v>6.13</v>
      </c>
      <c r="AT3" s="93">
        <v>8.3800000000000008</v>
      </c>
      <c r="AU3" s="93">
        <v>8.75</v>
      </c>
      <c r="AV3" s="93">
        <v>8.56</v>
      </c>
      <c r="AW3" s="93"/>
      <c r="AX3" s="93"/>
      <c r="AY3" s="93"/>
      <c r="AZ3" s="93"/>
      <c r="BA3" s="93">
        <v>1.29</v>
      </c>
      <c r="BB3" s="93">
        <v>0.92</v>
      </c>
      <c r="BC3" s="93">
        <v>6.79</v>
      </c>
      <c r="BD3" s="93">
        <v>2.37</v>
      </c>
      <c r="BE3" s="93">
        <v>3.86</v>
      </c>
      <c r="BF3" s="93">
        <v>3.98</v>
      </c>
      <c r="BG3" s="93">
        <v>5.2</v>
      </c>
      <c r="BH3" s="93">
        <v>2.56</v>
      </c>
      <c r="BI3" s="93"/>
      <c r="BJ3" s="93"/>
      <c r="BK3" s="93"/>
      <c r="BL3" s="93"/>
      <c r="BM3" s="93"/>
      <c r="BN3" s="93"/>
      <c r="BO3" s="93"/>
      <c r="BP3" s="93"/>
      <c r="BQ3" s="93"/>
    </row>
    <row r="11" spans="1:69" x14ac:dyDescent="0.2">
      <c r="A11" s="94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</row>
    <row r="12" spans="1:69" x14ac:dyDescent="0.2">
      <c r="A12" s="95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</row>
    <row r="13" spans="1:69" x14ac:dyDescent="0.2">
      <c r="A13" s="95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</row>
  </sheetData>
  <mergeCells count="8">
    <mergeCell ref="B11:R11"/>
    <mergeCell ref="S11:AI11"/>
    <mergeCell ref="AJ11:AZ11"/>
    <mergeCell ref="BA11:BQ11"/>
    <mergeCell ref="B1:R1"/>
    <mergeCell ref="S1:AI1"/>
    <mergeCell ref="AJ1:AZ1"/>
    <mergeCell ref="BA1:BQ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ED2D-6E0E-5E4F-8C2F-984360AF206A}">
  <dimension ref="A1:M4"/>
  <sheetViews>
    <sheetView workbookViewId="0">
      <selection activeCell="E8" sqref="E8"/>
    </sheetView>
  </sheetViews>
  <sheetFormatPr baseColWidth="10" defaultRowHeight="16" x14ac:dyDescent="0.2"/>
  <sheetData>
    <row r="1" spans="1:13" x14ac:dyDescent="0.2">
      <c r="A1" s="48"/>
      <c r="B1" s="82" t="s">
        <v>8</v>
      </c>
      <c r="C1" s="83"/>
      <c r="D1" s="84"/>
      <c r="E1" s="82" t="s">
        <v>78</v>
      </c>
      <c r="F1" s="83"/>
      <c r="G1" s="84"/>
      <c r="H1" s="82" t="s">
        <v>2</v>
      </c>
      <c r="I1" s="83"/>
      <c r="J1" s="84"/>
      <c r="K1" s="82" t="s">
        <v>79</v>
      </c>
      <c r="L1" s="83"/>
      <c r="M1" s="84"/>
    </row>
    <row r="2" spans="1:13" x14ac:dyDescent="0.2">
      <c r="A2" s="49" t="s">
        <v>13</v>
      </c>
      <c r="B2" s="47">
        <v>2.2577777777777799</v>
      </c>
      <c r="C2" s="47">
        <v>4.3611111111111098</v>
      </c>
      <c r="D2" s="47">
        <v>2.8477777777777802</v>
      </c>
      <c r="E2" s="47">
        <v>3.52111111111111</v>
      </c>
      <c r="F2" s="47">
        <v>3.66777777777778</v>
      </c>
      <c r="G2" s="47">
        <v>5.6577777777777802</v>
      </c>
      <c r="H2" s="47">
        <v>-0.34222222222222398</v>
      </c>
      <c r="I2" s="47">
        <v>0.28111111111111098</v>
      </c>
      <c r="J2" s="47">
        <v>6.1111111111111803E-2</v>
      </c>
      <c r="K2" s="47">
        <v>2.7644444444444498</v>
      </c>
      <c r="L2" s="47">
        <v>0.80444444444444796</v>
      </c>
      <c r="M2" s="47">
        <v>3.1644444444444502</v>
      </c>
    </row>
    <row r="3" spans="1:13" x14ac:dyDescent="0.2">
      <c r="A3" s="49" t="s">
        <v>14</v>
      </c>
      <c r="B3" s="47">
        <v>2.2200000000000002</v>
      </c>
      <c r="C3" s="47">
        <v>3.7933333333333299</v>
      </c>
      <c r="D3" s="47">
        <v>1.7</v>
      </c>
      <c r="E3" s="47">
        <v>5.1666666666666696</v>
      </c>
      <c r="F3" s="47">
        <v>4.9000000000000004</v>
      </c>
      <c r="G3" s="47">
        <v>5.7133333333333303</v>
      </c>
      <c r="H3" s="47">
        <v>-0.250000000000001</v>
      </c>
      <c r="I3" s="47">
        <v>-1.32666666666667</v>
      </c>
      <c r="J3" s="47">
        <v>1.57666666666667</v>
      </c>
      <c r="K3" s="47">
        <v>4.4766666666666701</v>
      </c>
      <c r="L3" s="47">
        <v>1.8333333333333299</v>
      </c>
      <c r="M3" s="47">
        <v>-0.36333333333333401</v>
      </c>
    </row>
    <row r="4" spans="1:13" x14ac:dyDescent="0.2">
      <c r="A4" s="49" t="s">
        <v>15</v>
      </c>
      <c r="B4" s="47">
        <v>1.77111111111111</v>
      </c>
      <c r="C4" s="47">
        <v>3.11777777777777</v>
      </c>
      <c r="D4" s="47">
        <v>2.16444444444444</v>
      </c>
      <c r="E4" s="47">
        <v>2.8144444444444399</v>
      </c>
      <c r="F4" s="47">
        <v>3.8144444444444399</v>
      </c>
      <c r="G4" s="47">
        <v>4.3311111111111096</v>
      </c>
      <c r="H4" s="47">
        <v>-0.79222222222222005</v>
      </c>
      <c r="I4" s="47">
        <v>0.61444444444444302</v>
      </c>
      <c r="J4" s="47">
        <v>0.17777777777777901</v>
      </c>
      <c r="K4" s="47">
        <v>3.1177777777777802</v>
      </c>
      <c r="L4" s="47">
        <v>1.11777777777778</v>
      </c>
      <c r="M4" s="47">
        <v>4.5911111111111103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3F5E-FA9E-3D48-B51C-B150EA6C07FE}">
  <dimension ref="A1:G763"/>
  <sheetViews>
    <sheetView workbookViewId="0">
      <selection activeCell="D1" sqref="D1"/>
    </sheetView>
  </sheetViews>
  <sheetFormatPr baseColWidth="10" defaultRowHeight="16" x14ac:dyDescent="0.2"/>
  <cols>
    <col min="2" max="2" width="18.33203125" bestFit="1" customWidth="1"/>
    <col min="3" max="3" width="13" bestFit="1" customWidth="1"/>
    <col min="5" max="5" width="67.33203125" customWidth="1"/>
  </cols>
  <sheetData>
    <row r="1" spans="1:7" x14ac:dyDescent="0.2">
      <c r="A1" s="7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</row>
    <row r="2" spans="1:7" x14ac:dyDescent="0.2">
      <c r="A2" s="50">
        <v>9.1770997971338102E-52</v>
      </c>
      <c r="B2">
        <v>877</v>
      </c>
      <c r="C2">
        <v>2.61443466898333E-2</v>
      </c>
      <c r="D2" t="s">
        <v>93</v>
      </c>
      <c r="E2" t="s">
        <v>94</v>
      </c>
      <c r="F2" t="s">
        <v>95</v>
      </c>
      <c r="G2" t="s">
        <v>96</v>
      </c>
    </row>
    <row r="3" spans="1:7" x14ac:dyDescent="0.2">
      <c r="A3" s="50">
        <v>1.13634052162822E-45</v>
      </c>
      <c r="B3">
        <v>101</v>
      </c>
      <c r="C3">
        <v>0.124097082952384</v>
      </c>
      <c r="D3" t="s">
        <v>97</v>
      </c>
      <c r="E3" t="s">
        <v>98</v>
      </c>
      <c r="F3" t="s">
        <v>99</v>
      </c>
      <c r="G3" t="s">
        <v>100</v>
      </c>
    </row>
    <row r="4" spans="1:7" x14ac:dyDescent="0.2">
      <c r="A4" s="50">
        <v>5.1557706074625402E-32</v>
      </c>
      <c r="B4">
        <v>83</v>
      </c>
      <c r="C4">
        <v>5.5203134480913102E-2</v>
      </c>
      <c r="D4" t="s">
        <v>101</v>
      </c>
      <c r="E4" t="s">
        <v>102</v>
      </c>
      <c r="F4" t="s">
        <v>103</v>
      </c>
      <c r="G4" t="s">
        <v>104</v>
      </c>
    </row>
    <row r="5" spans="1:7" x14ac:dyDescent="0.2">
      <c r="A5" s="50">
        <v>8.0509571090096696E-30</v>
      </c>
      <c r="B5">
        <v>175</v>
      </c>
      <c r="C5">
        <v>0.10709925937629899</v>
      </c>
      <c r="D5" t="s">
        <v>105</v>
      </c>
      <c r="E5" t="s">
        <v>106</v>
      </c>
      <c r="F5" t="s">
        <v>107</v>
      </c>
      <c r="G5" t="s">
        <v>108</v>
      </c>
    </row>
    <row r="6" spans="1:7" x14ac:dyDescent="0.2">
      <c r="A6" s="50">
        <v>1.12795819045556E-25</v>
      </c>
      <c r="B6">
        <v>195</v>
      </c>
      <c r="C6">
        <v>8.7215454994251707E-2</v>
      </c>
      <c r="D6" t="s">
        <v>109</v>
      </c>
      <c r="E6" t="s">
        <v>110</v>
      </c>
      <c r="F6" t="s">
        <v>111</v>
      </c>
      <c r="G6" t="s">
        <v>112</v>
      </c>
    </row>
    <row r="7" spans="1:7" x14ac:dyDescent="0.2">
      <c r="A7" s="50">
        <v>2.9529583234631798E-25</v>
      </c>
      <c r="B7">
        <v>144</v>
      </c>
      <c r="C7">
        <v>8.1993166476486606E-2</v>
      </c>
      <c r="D7" t="s">
        <v>113</v>
      </c>
      <c r="E7" t="s">
        <v>114</v>
      </c>
      <c r="F7" t="s">
        <v>115</v>
      </c>
      <c r="G7" t="s">
        <v>116</v>
      </c>
    </row>
    <row r="8" spans="1:7" x14ac:dyDescent="0.2">
      <c r="A8" s="50">
        <v>1.76998278093958E-22</v>
      </c>
      <c r="B8">
        <v>47</v>
      </c>
      <c r="C8">
        <v>6.5721098330632402E-2</v>
      </c>
      <c r="D8" t="s">
        <v>117</v>
      </c>
      <c r="E8" t="s">
        <v>118</v>
      </c>
      <c r="F8" t="s">
        <v>119</v>
      </c>
      <c r="G8" t="s">
        <v>120</v>
      </c>
    </row>
    <row r="9" spans="1:7" x14ac:dyDescent="0.2">
      <c r="A9" s="50">
        <v>6.7020265701722905E-22</v>
      </c>
      <c r="B9">
        <v>155</v>
      </c>
      <c r="C9">
        <v>0.124741544218907</v>
      </c>
      <c r="D9" t="s">
        <v>121</v>
      </c>
      <c r="E9" t="s">
        <v>122</v>
      </c>
      <c r="F9" t="s">
        <v>123</v>
      </c>
      <c r="G9" t="s">
        <v>124</v>
      </c>
    </row>
    <row r="10" spans="1:7" x14ac:dyDescent="0.2">
      <c r="A10" s="50">
        <v>1.22680315854121E-19</v>
      </c>
      <c r="B10">
        <v>35</v>
      </c>
      <c r="C10">
        <v>8.6776204911602497E-2</v>
      </c>
      <c r="D10" t="s">
        <v>125</v>
      </c>
      <c r="E10" t="s">
        <v>126</v>
      </c>
      <c r="F10" t="s">
        <v>127</v>
      </c>
      <c r="G10" t="s">
        <v>128</v>
      </c>
    </row>
    <row r="11" spans="1:7" x14ac:dyDescent="0.2">
      <c r="A11" s="50">
        <v>6.3699547502946297E-18</v>
      </c>
      <c r="B11">
        <v>23</v>
      </c>
      <c r="C11">
        <v>5.14712197881134E-2</v>
      </c>
      <c r="D11" t="s">
        <v>129</v>
      </c>
      <c r="E11" t="s">
        <v>130</v>
      </c>
      <c r="F11" t="s">
        <v>131</v>
      </c>
      <c r="G11" t="s">
        <v>132</v>
      </c>
    </row>
    <row r="12" spans="1:7" x14ac:dyDescent="0.2">
      <c r="A12" s="50">
        <v>9.5864294844437699E-17</v>
      </c>
      <c r="B12">
        <v>113</v>
      </c>
      <c r="C12">
        <v>6.9828384507650706E-2</v>
      </c>
      <c r="D12" t="s">
        <v>133</v>
      </c>
      <c r="E12" t="s">
        <v>134</v>
      </c>
      <c r="F12" t="s">
        <v>135</v>
      </c>
      <c r="G12" t="s">
        <v>136</v>
      </c>
    </row>
    <row r="13" spans="1:7" x14ac:dyDescent="0.2">
      <c r="A13" s="50">
        <v>1.00241611543161E-15</v>
      </c>
      <c r="B13">
        <v>409</v>
      </c>
      <c r="C13">
        <v>5.7039344733125802E-2</v>
      </c>
      <c r="D13" t="s">
        <v>137</v>
      </c>
      <c r="E13" t="s">
        <v>138</v>
      </c>
      <c r="F13" t="s">
        <v>139</v>
      </c>
      <c r="G13" t="s">
        <v>140</v>
      </c>
    </row>
    <row r="14" spans="1:7" x14ac:dyDescent="0.2">
      <c r="A14" s="50">
        <v>5.1435445237669199E-14</v>
      </c>
      <c r="B14">
        <v>35</v>
      </c>
      <c r="C14">
        <v>6.9261539281138207E-2</v>
      </c>
      <c r="D14" t="s">
        <v>141</v>
      </c>
      <c r="E14" t="s">
        <v>142</v>
      </c>
      <c r="F14" t="s">
        <v>143</v>
      </c>
      <c r="G14" t="s">
        <v>144</v>
      </c>
    </row>
    <row r="15" spans="1:7" x14ac:dyDescent="0.2">
      <c r="A15" s="50">
        <v>4.1166921915090401E-13</v>
      </c>
      <c r="B15">
        <v>47</v>
      </c>
      <c r="C15">
        <v>5.4078002574714699E-2</v>
      </c>
      <c r="D15" t="s">
        <v>145</v>
      </c>
      <c r="E15" t="s">
        <v>146</v>
      </c>
      <c r="F15" t="s">
        <v>147</v>
      </c>
      <c r="G15" t="s">
        <v>148</v>
      </c>
    </row>
    <row r="16" spans="1:7" x14ac:dyDescent="0.2">
      <c r="A16" s="50">
        <v>1.1854778632440301E-12</v>
      </c>
      <c r="B16">
        <v>59</v>
      </c>
      <c r="C16">
        <v>0.13131092886350901</v>
      </c>
      <c r="D16" t="s">
        <v>149</v>
      </c>
      <c r="E16" t="s">
        <v>150</v>
      </c>
      <c r="F16" t="s">
        <v>151</v>
      </c>
      <c r="G16" t="s">
        <v>152</v>
      </c>
    </row>
    <row r="17" spans="1:7" x14ac:dyDescent="0.2">
      <c r="A17" s="50">
        <v>1.3154218299005501E-12</v>
      </c>
      <c r="B17">
        <v>137</v>
      </c>
      <c r="C17">
        <v>7.18646933540774E-2</v>
      </c>
      <c r="D17" t="s">
        <v>153</v>
      </c>
      <c r="E17" t="s">
        <v>154</v>
      </c>
      <c r="F17" t="s">
        <v>155</v>
      </c>
      <c r="G17" t="s">
        <v>156</v>
      </c>
    </row>
    <row r="18" spans="1:7" x14ac:dyDescent="0.2">
      <c r="A18" s="50">
        <v>1.86321847087899E-12</v>
      </c>
      <c r="B18">
        <v>35</v>
      </c>
      <c r="C18">
        <v>0.15249046707073</v>
      </c>
      <c r="D18" t="s">
        <v>157</v>
      </c>
      <c r="E18" t="s">
        <v>158</v>
      </c>
      <c r="F18" t="s">
        <v>159</v>
      </c>
      <c r="G18" t="s">
        <v>160</v>
      </c>
    </row>
    <row r="19" spans="1:7" x14ac:dyDescent="0.2">
      <c r="A19" s="50">
        <v>2.3741513032441901E-12</v>
      </c>
      <c r="B19">
        <v>41</v>
      </c>
      <c r="C19">
        <v>0.109026214915941</v>
      </c>
      <c r="D19" t="s">
        <v>161</v>
      </c>
      <c r="E19" t="s">
        <v>162</v>
      </c>
      <c r="F19" t="s">
        <v>163</v>
      </c>
      <c r="G19" t="s">
        <v>164</v>
      </c>
    </row>
    <row r="20" spans="1:7" x14ac:dyDescent="0.2">
      <c r="A20" s="50">
        <v>1.10645955999173E-11</v>
      </c>
      <c r="B20">
        <v>127</v>
      </c>
      <c r="C20">
        <v>7.6528756238739906E-2</v>
      </c>
      <c r="D20" t="s">
        <v>165</v>
      </c>
      <c r="E20" t="s">
        <v>166</v>
      </c>
      <c r="F20" t="s">
        <v>167</v>
      </c>
      <c r="G20" t="s">
        <v>168</v>
      </c>
    </row>
    <row r="21" spans="1:7" x14ac:dyDescent="0.2">
      <c r="A21" s="50">
        <v>1.44646395850315E-11</v>
      </c>
      <c r="B21">
        <v>35</v>
      </c>
      <c r="C21">
        <v>0.12699557940818501</v>
      </c>
      <c r="D21" t="s">
        <v>169</v>
      </c>
      <c r="E21" t="s">
        <v>170</v>
      </c>
      <c r="F21" t="s">
        <v>171</v>
      </c>
      <c r="G21" t="s">
        <v>172</v>
      </c>
    </row>
    <row r="22" spans="1:7" x14ac:dyDescent="0.2">
      <c r="A22" s="50">
        <v>4.75587248589474E-11</v>
      </c>
      <c r="B22">
        <v>72</v>
      </c>
      <c r="C22">
        <v>7.0179151647906293E-2</v>
      </c>
      <c r="D22" t="s">
        <v>173</v>
      </c>
      <c r="E22" t="s">
        <v>174</v>
      </c>
      <c r="F22" t="s">
        <v>175</v>
      </c>
      <c r="G22" t="s">
        <v>176</v>
      </c>
    </row>
    <row r="23" spans="1:7" x14ac:dyDescent="0.2">
      <c r="A23" s="50">
        <v>4.75587248589474E-11</v>
      </c>
      <c r="B23">
        <v>29</v>
      </c>
      <c r="C23">
        <v>9.9327140513876894E-2</v>
      </c>
      <c r="D23" t="s">
        <v>177</v>
      </c>
      <c r="E23" t="s">
        <v>178</v>
      </c>
      <c r="F23" t="s">
        <v>179</v>
      </c>
      <c r="G23" t="s">
        <v>180</v>
      </c>
    </row>
    <row r="24" spans="1:7" x14ac:dyDescent="0.2">
      <c r="A24" s="50">
        <v>7.2037646281507194E-11</v>
      </c>
      <c r="B24">
        <v>35</v>
      </c>
      <c r="C24">
        <v>0.19780076254939599</v>
      </c>
      <c r="D24" t="s">
        <v>181</v>
      </c>
      <c r="E24" t="s">
        <v>182</v>
      </c>
      <c r="F24" t="s">
        <v>183</v>
      </c>
      <c r="G24" t="s">
        <v>184</v>
      </c>
    </row>
    <row r="25" spans="1:7" x14ac:dyDescent="0.2">
      <c r="A25" s="50">
        <v>9.9279922693641905E-11</v>
      </c>
      <c r="B25">
        <v>23</v>
      </c>
      <c r="C25">
        <v>0.13081547168349</v>
      </c>
      <c r="D25" t="s">
        <v>185</v>
      </c>
      <c r="E25" t="s">
        <v>186</v>
      </c>
      <c r="F25" t="s">
        <v>187</v>
      </c>
      <c r="G25" t="s">
        <v>188</v>
      </c>
    </row>
    <row r="26" spans="1:7" x14ac:dyDescent="0.2">
      <c r="A26" s="50">
        <v>9.9279922693641905E-11</v>
      </c>
      <c r="B26">
        <v>29</v>
      </c>
      <c r="C26">
        <v>6.5737949215300295E-2</v>
      </c>
      <c r="D26" t="s">
        <v>189</v>
      </c>
      <c r="E26" t="s">
        <v>190</v>
      </c>
      <c r="F26" t="s">
        <v>191</v>
      </c>
      <c r="G26" t="s">
        <v>192</v>
      </c>
    </row>
    <row r="27" spans="1:7" x14ac:dyDescent="0.2">
      <c r="A27" s="50">
        <v>1.6723813709078601E-10</v>
      </c>
      <c r="B27">
        <v>23</v>
      </c>
      <c r="C27">
        <v>8.52089587054672E-2</v>
      </c>
      <c r="D27" t="s">
        <v>193</v>
      </c>
      <c r="E27" t="s">
        <v>194</v>
      </c>
      <c r="F27" t="s">
        <v>195</v>
      </c>
      <c r="G27" t="s">
        <v>196</v>
      </c>
    </row>
    <row r="28" spans="1:7" x14ac:dyDescent="0.2">
      <c r="A28" s="50">
        <v>1.8127841566928501E-10</v>
      </c>
      <c r="B28">
        <v>29</v>
      </c>
      <c r="C28">
        <v>0.10998728004680799</v>
      </c>
      <c r="D28" t="s">
        <v>197</v>
      </c>
      <c r="E28" t="s">
        <v>198</v>
      </c>
      <c r="F28" t="s">
        <v>199</v>
      </c>
      <c r="G28" t="s">
        <v>200</v>
      </c>
    </row>
    <row r="29" spans="1:7" x14ac:dyDescent="0.2">
      <c r="A29" s="50">
        <v>1.8949602079378001E-10</v>
      </c>
      <c r="B29">
        <v>41</v>
      </c>
      <c r="C29">
        <v>0.112525591164748</v>
      </c>
      <c r="D29" t="s">
        <v>201</v>
      </c>
      <c r="E29" t="s">
        <v>202</v>
      </c>
      <c r="F29" t="s">
        <v>203</v>
      </c>
      <c r="G29" t="s">
        <v>204</v>
      </c>
    </row>
    <row r="30" spans="1:7" x14ac:dyDescent="0.2">
      <c r="A30" s="50">
        <v>2.0456883220108401E-10</v>
      </c>
      <c r="B30">
        <v>11</v>
      </c>
      <c r="C30">
        <v>0.19566485417371501</v>
      </c>
      <c r="D30" t="s">
        <v>205</v>
      </c>
      <c r="E30" t="s">
        <v>206</v>
      </c>
      <c r="F30" t="s">
        <v>207</v>
      </c>
      <c r="G30" t="s">
        <v>208</v>
      </c>
    </row>
    <row r="31" spans="1:7" x14ac:dyDescent="0.2">
      <c r="A31" s="50">
        <v>3.9479339846285201E-10</v>
      </c>
      <c r="B31">
        <v>35</v>
      </c>
      <c r="C31">
        <v>0.113550211157911</v>
      </c>
      <c r="D31" t="s">
        <v>209</v>
      </c>
      <c r="E31" t="s">
        <v>210</v>
      </c>
      <c r="F31" t="s">
        <v>211</v>
      </c>
      <c r="G31" t="s">
        <v>212</v>
      </c>
    </row>
    <row r="32" spans="1:7" x14ac:dyDescent="0.2">
      <c r="A32" s="50">
        <v>4.3830666721574998E-10</v>
      </c>
      <c r="B32">
        <v>128</v>
      </c>
      <c r="C32">
        <v>0.120181375730185</v>
      </c>
      <c r="D32" t="s">
        <v>213</v>
      </c>
      <c r="E32" t="s">
        <v>214</v>
      </c>
      <c r="F32" t="s">
        <v>215</v>
      </c>
      <c r="G32" t="s">
        <v>216</v>
      </c>
    </row>
    <row r="33" spans="1:7" x14ac:dyDescent="0.2">
      <c r="A33" s="50">
        <v>1.9443752260142599E-9</v>
      </c>
      <c r="B33">
        <v>17</v>
      </c>
      <c r="C33">
        <v>8.2206805902907298E-2</v>
      </c>
      <c r="D33" t="s">
        <v>217</v>
      </c>
      <c r="E33" t="s">
        <v>218</v>
      </c>
      <c r="F33" t="s">
        <v>219</v>
      </c>
      <c r="G33" t="s">
        <v>220</v>
      </c>
    </row>
    <row r="34" spans="1:7" x14ac:dyDescent="0.2">
      <c r="A34" s="50">
        <v>2.9318051377550102E-9</v>
      </c>
      <c r="B34">
        <v>47</v>
      </c>
      <c r="C34">
        <v>0.112553807290348</v>
      </c>
      <c r="D34" t="s">
        <v>221</v>
      </c>
      <c r="E34" t="s">
        <v>222</v>
      </c>
      <c r="F34" t="s">
        <v>223</v>
      </c>
      <c r="G34" t="s">
        <v>224</v>
      </c>
    </row>
    <row r="35" spans="1:7" x14ac:dyDescent="0.2">
      <c r="A35" s="50">
        <v>4.0165213967103599E-9</v>
      </c>
      <c r="B35">
        <v>29</v>
      </c>
      <c r="C35">
        <v>0.186094855593709</v>
      </c>
      <c r="D35" t="s">
        <v>225</v>
      </c>
      <c r="E35" t="s">
        <v>226</v>
      </c>
      <c r="F35" t="s">
        <v>227</v>
      </c>
      <c r="G35" t="s">
        <v>228</v>
      </c>
    </row>
    <row r="36" spans="1:7" x14ac:dyDescent="0.2">
      <c r="A36" s="50">
        <v>5.4186389875869997E-9</v>
      </c>
      <c r="B36">
        <v>40</v>
      </c>
      <c r="C36">
        <v>0.14339676271561699</v>
      </c>
      <c r="D36" t="s">
        <v>229</v>
      </c>
      <c r="E36" t="s">
        <v>230</v>
      </c>
      <c r="F36" t="s">
        <v>231</v>
      </c>
      <c r="G36" t="s">
        <v>232</v>
      </c>
    </row>
    <row r="37" spans="1:7" x14ac:dyDescent="0.2">
      <c r="A37" s="50">
        <v>5.8011053492719899E-9</v>
      </c>
      <c r="B37">
        <v>23</v>
      </c>
      <c r="C37">
        <v>0.103280773945694</v>
      </c>
      <c r="D37" t="s">
        <v>233</v>
      </c>
      <c r="E37" t="s">
        <v>234</v>
      </c>
      <c r="F37" t="s">
        <v>235</v>
      </c>
      <c r="G37" t="s">
        <v>236</v>
      </c>
    </row>
    <row r="38" spans="1:7" x14ac:dyDescent="0.2">
      <c r="A38" s="50">
        <v>6.3045189365804998E-9</v>
      </c>
      <c r="B38">
        <v>35</v>
      </c>
      <c r="C38">
        <v>0.13019559949308801</v>
      </c>
      <c r="D38" t="s">
        <v>237</v>
      </c>
      <c r="E38" t="s">
        <v>238</v>
      </c>
      <c r="F38" t="s">
        <v>239</v>
      </c>
      <c r="G38" t="s">
        <v>240</v>
      </c>
    </row>
    <row r="39" spans="1:7" x14ac:dyDescent="0.2">
      <c r="A39" s="50">
        <v>6.5563073682062598E-9</v>
      </c>
      <c r="B39">
        <v>17</v>
      </c>
      <c r="C39">
        <v>0.122089678951924</v>
      </c>
      <c r="D39" t="s">
        <v>241</v>
      </c>
      <c r="E39" t="s">
        <v>242</v>
      </c>
      <c r="F39" t="s">
        <v>243</v>
      </c>
      <c r="G39" t="s">
        <v>244</v>
      </c>
    </row>
    <row r="40" spans="1:7" x14ac:dyDescent="0.2">
      <c r="A40" s="50">
        <v>7.0250731627964603E-9</v>
      </c>
      <c r="B40">
        <v>47</v>
      </c>
      <c r="C40">
        <v>0.109334330296223</v>
      </c>
      <c r="D40" t="s">
        <v>245</v>
      </c>
      <c r="E40" t="s">
        <v>246</v>
      </c>
      <c r="F40" t="s">
        <v>247</v>
      </c>
      <c r="G40" t="s">
        <v>248</v>
      </c>
    </row>
    <row r="41" spans="1:7" x14ac:dyDescent="0.2">
      <c r="A41" s="50">
        <v>1.07170588432789E-8</v>
      </c>
      <c r="B41">
        <v>41</v>
      </c>
      <c r="C41">
        <v>8.9975739285709705E-2</v>
      </c>
      <c r="D41" t="s">
        <v>249</v>
      </c>
      <c r="E41" t="s">
        <v>250</v>
      </c>
      <c r="F41" t="s">
        <v>251</v>
      </c>
      <c r="G41" t="s">
        <v>252</v>
      </c>
    </row>
    <row r="42" spans="1:7" x14ac:dyDescent="0.2">
      <c r="A42" s="50">
        <v>1.8771919473029399E-8</v>
      </c>
      <c r="B42">
        <v>26</v>
      </c>
      <c r="C42">
        <v>0.12911244445796699</v>
      </c>
      <c r="D42" t="s">
        <v>253</v>
      </c>
      <c r="E42" t="s">
        <v>254</v>
      </c>
      <c r="F42" t="s">
        <v>255</v>
      </c>
      <c r="G42" t="s">
        <v>256</v>
      </c>
    </row>
    <row r="43" spans="1:7" x14ac:dyDescent="0.2">
      <c r="A43" s="50">
        <v>2.3442847711776001E-8</v>
      </c>
      <c r="B43">
        <v>41</v>
      </c>
      <c r="C43">
        <v>0.10199253332590399</v>
      </c>
      <c r="D43" t="s">
        <v>257</v>
      </c>
      <c r="E43" t="s">
        <v>258</v>
      </c>
      <c r="F43" t="s">
        <v>259</v>
      </c>
      <c r="G43" t="s">
        <v>260</v>
      </c>
    </row>
    <row r="44" spans="1:7" x14ac:dyDescent="0.2">
      <c r="A44" s="50">
        <v>2.7704341913870601E-8</v>
      </c>
      <c r="B44">
        <v>11</v>
      </c>
      <c r="C44">
        <v>9.4076773090510699E-2</v>
      </c>
      <c r="D44" t="s">
        <v>261</v>
      </c>
      <c r="E44" t="s">
        <v>262</v>
      </c>
      <c r="F44" t="s">
        <v>263</v>
      </c>
      <c r="G44" t="s">
        <v>264</v>
      </c>
    </row>
    <row r="45" spans="1:7" x14ac:dyDescent="0.2">
      <c r="A45" s="50">
        <v>3.25343539250362E-8</v>
      </c>
      <c r="B45">
        <v>95</v>
      </c>
      <c r="C45">
        <v>0.13619978017244699</v>
      </c>
      <c r="D45" t="s">
        <v>265</v>
      </c>
      <c r="E45" t="s">
        <v>266</v>
      </c>
      <c r="F45" t="s">
        <v>267</v>
      </c>
      <c r="G45" t="s">
        <v>268</v>
      </c>
    </row>
    <row r="46" spans="1:7" x14ac:dyDescent="0.2">
      <c r="A46" s="50">
        <v>3.2730632589972297E-8</v>
      </c>
      <c r="B46">
        <v>23</v>
      </c>
      <c r="C46">
        <v>0.10039828743993801</v>
      </c>
      <c r="D46" t="s">
        <v>269</v>
      </c>
      <c r="E46" t="s">
        <v>270</v>
      </c>
      <c r="F46" t="s">
        <v>271</v>
      </c>
      <c r="G46" t="s">
        <v>272</v>
      </c>
    </row>
    <row r="47" spans="1:7" x14ac:dyDescent="0.2">
      <c r="A47" s="50">
        <v>3.4483660162981901E-8</v>
      </c>
      <c r="B47">
        <v>17</v>
      </c>
      <c r="C47">
        <v>0.11988456647526199</v>
      </c>
      <c r="D47" t="s">
        <v>273</v>
      </c>
      <c r="E47" t="s">
        <v>274</v>
      </c>
      <c r="F47" t="s">
        <v>275</v>
      </c>
      <c r="G47" t="s">
        <v>276</v>
      </c>
    </row>
    <row r="48" spans="1:7" x14ac:dyDescent="0.2">
      <c r="A48" s="50">
        <v>3.9026913879190697E-8</v>
      </c>
      <c r="B48">
        <v>59</v>
      </c>
      <c r="C48">
        <v>0.13215378611989501</v>
      </c>
      <c r="D48" t="s">
        <v>277</v>
      </c>
      <c r="E48" t="s">
        <v>278</v>
      </c>
      <c r="F48" t="s">
        <v>279</v>
      </c>
      <c r="G48" t="s">
        <v>280</v>
      </c>
    </row>
    <row r="49" spans="1:7" x14ac:dyDescent="0.2">
      <c r="A49" s="50">
        <v>4.3854081627197099E-8</v>
      </c>
      <c r="B49">
        <v>71</v>
      </c>
      <c r="C49">
        <v>0.119571482342894</v>
      </c>
      <c r="D49" t="s">
        <v>281</v>
      </c>
      <c r="E49" t="s">
        <v>282</v>
      </c>
      <c r="F49" t="s">
        <v>283</v>
      </c>
      <c r="G49" t="s">
        <v>284</v>
      </c>
    </row>
    <row r="50" spans="1:7" x14ac:dyDescent="0.2">
      <c r="A50" s="50">
        <v>7.5573005800311804E-8</v>
      </c>
      <c r="B50">
        <v>41</v>
      </c>
      <c r="C50">
        <v>0.155417579382612</v>
      </c>
      <c r="D50" t="s">
        <v>285</v>
      </c>
      <c r="E50" t="s">
        <v>286</v>
      </c>
      <c r="F50" t="s">
        <v>287</v>
      </c>
      <c r="G50" t="s">
        <v>288</v>
      </c>
    </row>
    <row r="51" spans="1:7" x14ac:dyDescent="0.2">
      <c r="A51" s="50">
        <v>1.5263800482825E-7</v>
      </c>
      <c r="B51">
        <v>17</v>
      </c>
      <c r="C51">
        <v>0.12100186743477</v>
      </c>
      <c r="D51" t="s">
        <v>289</v>
      </c>
      <c r="E51" t="s">
        <v>290</v>
      </c>
      <c r="F51" t="s">
        <v>291</v>
      </c>
      <c r="G51" t="s">
        <v>292</v>
      </c>
    </row>
    <row r="52" spans="1:7" x14ac:dyDescent="0.2">
      <c r="A52" s="50">
        <v>1.74260696678599E-7</v>
      </c>
      <c r="B52">
        <v>47</v>
      </c>
      <c r="C52">
        <v>9.3029711832355602E-2</v>
      </c>
      <c r="D52" t="s">
        <v>293</v>
      </c>
      <c r="E52" t="s">
        <v>294</v>
      </c>
      <c r="F52" t="s">
        <v>295</v>
      </c>
      <c r="G52" t="s">
        <v>296</v>
      </c>
    </row>
    <row r="53" spans="1:7" x14ac:dyDescent="0.2">
      <c r="A53" s="50">
        <v>1.74260696678599E-7</v>
      </c>
      <c r="B53">
        <v>37</v>
      </c>
      <c r="C53">
        <v>0.123922782872762</v>
      </c>
      <c r="D53" t="s">
        <v>297</v>
      </c>
      <c r="E53" t="s">
        <v>298</v>
      </c>
      <c r="F53" t="s">
        <v>299</v>
      </c>
      <c r="G53" t="s">
        <v>300</v>
      </c>
    </row>
    <row r="54" spans="1:7" x14ac:dyDescent="0.2">
      <c r="A54" s="50">
        <v>1.9949794298523199E-7</v>
      </c>
      <c r="B54">
        <v>23</v>
      </c>
      <c r="C54">
        <v>0.13945727263160099</v>
      </c>
      <c r="D54" t="s">
        <v>301</v>
      </c>
      <c r="E54" t="s">
        <v>302</v>
      </c>
      <c r="F54" t="s">
        <v>303</v>
      </c>
      <c r="G54" t="s">
        <v>304</v>
      </c>
    </row>
    <row r="55" spans="1:7" x14ac:dyDescent="0.2">
      <c r="A55" s="50">
        <v>2.2208460079217001E-7</v>
      </c>
      <c r="B55">
        <v>59</v>
      </c>
      <c r="C55">
        <v>6.2715278395482701E-2</v>
      </c>
      <c r="D55" t="s">
        <v>305</v>
      </c>
      <c r="E55" t="s">
        <v>306</v>
      </c>
      <c r="F55" t="s">
        <v>307</v>
      </c>
      <c r="G55" t="s">
        <v>308</v>
      </c>
    </row>
    <row r="56" spans="1:7" x14ac:dyDescent="0.2">
      <c r="A56" s="50">
        <v>2.26664953169905E-7</v>
      </c>
      <c r="B56">
        <v>17</v>
      </c>
      <c r="C56">
        <v>0.13893326903204101</v>
      </c>
      <c r="D56" t="s">
        <v>309</v>
      </c>
      <c r="E56" t="s">
        <v>310</v>
      </c>
      <c r="F56" t="s">
        <v>311</v>
      </c>
      <c r="G56" t="s">
        <v>312</v>
      </c>
    </row>
    <row r="57" spans="1:7" x14ac:dyDescent="0.2">
      <c r="A57" s="50">
        <v>2.4048420493683702E-7</v>
      </c>
      <c r="B57">
        <v>23</v>
      </c>
      <c r="C57">
        <v>0.14967151794889799</v>
      </c>
      <c r="D57" t="s">
        <v>313</v>
      </c>
      <c r="E57" t="s">
        <v>314</v>
      </c>
      <c r="F57" t="s">
        <v>315</v>
      </c>
      <c r="G57" t="s">
        <v>316</v>
      </c>
    </row>
    <row r="58" spans="1:7" x14ac:dyDescent="0.2">
      <c r="A58" s="50">
        <v>2.7336612642555999E-7</v>
      </c>
      <c r="B58">
        <v>11</v>
      </c>
      <c r="C58">
        <v>8.5320227757084602E-2</v>
      </c>
      <c r="D58" t="s">
        <v>317</v>
      </c>
      <c r="E58" t="s">
        <v>318</v>
      </c>
      <c r="F58" t="s">
        <v>319</v>
      </c>
      <c r="G58" t="s">
        <v>320</v>
      </c>
    </row>
    <row r="59" spans="1:7" x14ac:dyDescent="0.2">
      <c r="A59" s="50">
        <v>2.7790680856843401E-7</v>
      </c>
      <c r="B59">
        <v>59</v>
      </c>
      <c r="C59">
        <v>0.186817049976402</v>
      </c>
      <c r="D59" t="s">
        <v>321</v>
      </c>
      <c r="E59" t="s">
        <v>322</v>
      </c>
      <c r="F59" t="s">
        <v>323</v>
      </c>
      <c r="G59" t="s">
        <v>324</v>
      </c>
    </row>
    <row r="60" spans="1:7" x14ac:dyDescent="0.2">
      <c r="A60" s="50">
        <v>3.0303814727673302E-7</v>
      </c>
      <c r="B60">
        <v>95</v>
      </c>
      <c r="C60">
        <v>0.105534201997439</v>
      </c>
      <c r="D60" t="s">
        <v>325</v>
      </c>
      <c r="E60" t="s">
        <v>326</v>
      </c>
      <c r="F60" t="s">
        <v>327</v>
      </c>
      <c r="G60" t="s">
        <v>328</v>
      </c>
    </row>
    <row r="61" spans="1:7" x14ac:dyDescent="0.2">
      <c r="A61" s="50">
        <v>3.1415012670924099E-7</v>
      </c>
      <c r="B61">
        <v>48</v>
      </c>
      <c r="C61">
        <v>0.138513129775787</v>
      </c>
      <c r="D61" t="s">
        <v>329</v>
      </c>
      <c r="E61" t="s">
        <v>330</v>
      </c>
      <c r="F61" t="s">
        <v>331</v>
      </c>
      <c r="G61" t="s">
        <v>332</v>
      </c>
    </row>
    <row r="62" spans="1:7" x14ac:dyDescent="0.2">
      <c r="A62" s="50">
        <v>3.7668576034577398E-7</v>
      </c>
      <c r="B62">
        <v>35</v>
      </c>
      <c r="C62">
        <v>0.15055857906095199</v>
      </c>
      <c r="D62" t="s">
        <v>333</v>
      </c>
      <c r="E62" t="s">
        <v>334</v>
      </c>
      <c r="F62" t="s">
        <v>335</v>
      </c>
      <c r="G62" t="s">
        <v>336</v>
      </c>
    </row>
    <row r="63" spans="1:7" x14ac:dyDescent="0.2">
      <c r="A63" s="50">
        <v>4.0446818466322298E-7</v>
      </c>
      <c r="B63">
        <v>43</v>
      </c>
      <c r="C63">
        <v>0.138126771309691</v>
      </c>
      <c r="D63" t="s">
        <v>337</v>
      </c>
      <c r="E63" t="s">
        <v>338</v>
      </c>
      <c r="F63" t="s">
        <v>339</v>
      </c>
      <c r="G63" t="s">
        <v>340</v>
      </c>
    </row>
    <row r="64" spans="1:7" x14ac:dyDescent="0.2">
      <c r="A64" s="50">
        <v>5.4992603091180196E-7</v>
      </c>
      <c r="B64">
        <v>53</v>
      </c>
      <c r="C64">
        <v>7.5863307286838294E-2</v>
      </c>
      <c r="D64" t="s">
        <v>341</v>
      </c>
      <c r="E64" t="s">
        <v>342</v>
      </c>
      <c r="F64" t="s">
        <v>343</v>
      </c>
      <c r="G64" t="s">
        <v>344</v>
      </c>
    </row>
    <row r="65" spans="1:7" x14ac:dyDescent="0.2">
      <c r="A65" s="50">
        <v>5.9718632831689603E-7</v>
      </c>
      <c r="B65">
        <v>17</v>
      </c>
      <c r="C65">
        <v>0.15796935930085601</v>
      </c>
      <c r="D65" t="s">
        <v>345</v>
      </c>
      <c r="E65" t="s">
        <v>346</v>
      </c>
      <c r="F65" t="s">
        <v>347</v>
      </c>
      <c r="G65" t="s">
        <v>348</v>
      </c>
    </row>
    <row r="66" spans="1:7" x14ac:dyDescent="0.2">
      <c r="A66" s="50">
        <v>6.7933515903473E-7</v>
      </c>
      <c r="B66">
        <v>17</v>
      </c>
      <c r="C66">
        <v>0.10296928100536699</v>
      </c>
      <c r="D66" t="s">
        <v>349</v>
      </c>
      <c r="E66" t="s">
        <v>350</v>
      </c>
      <c r="F66" t="s">
        <v>351</v>
      </c>
      <c r="G66" t="s">
        <v>352</v>
      </c>
    </row>
    <row r="67" spans="1:7" x14ac:dyDescent="0.2">
      <c r="A67" s="50">
        <v>1.0484722338202701E-6</v>
      </c>
      <c r="B67">
        <v>11</v>
      </c>
      <c r="C67">
        <v>6.3063013992777806E-2</v>
      </c>
      <c r="D67" t="s">
        <v>353</v>
      </c>
      <c r="E67" t="s">
        <v>354</v>
      </c>
      <c r="F67" t="s">
        <v>355</v>
      </c>
      <c r="G67" t="s">
        <v>356</v>
      </c>
    </row>
    <row r="68" spans="1:7" x14ac:dyDescent="0.2">
      <c r="A68" s="50">
        <v>1.5060033445605E-6</v>
      </c>
      <c r="B68">
        <v>17</v>
      </c>
      <c r="C68">
        <v>5.0546165237666203E-2</v>
      </c>
      <c r="D68" t="s">
        <v>357</v>
      </c>
      <c r="E68" t="s">
        <v>358</v>
      </c>
      <c r="F68" t="s">
        <v>359</v>
      </c>
      <c r="G68" t="s">
        <v>360</v>
      </c>
    </row>
    <row r="69" spans="1:7" x14ac:dyDescent="0.2">
      <c r="A69" s="50">
        <v>1.9125108601218702E-6</v>
      </c>
      <c r="B69">
        <v>11</v>
      </c>
      <c r="C69">
        <v>4.3998480009418403E-2</v>
      </c>
      <c r="D69" t="s">
        <v>361</v>
      </c>
      <c r="E69" t="s">
        <v>362</v>
      </c>
      <c r="F69" t="s">
        <v>363</v>
      </c>
      <c r="G69" t="s">
        <v>364</v>
      </c>
    </row>
    <row r="70" spans="1:7" x14ac:dyDescent="0.2">
      <c r="A70" s="50">
        <v>1.93170155068978E-6</v>
      </c>
      <c r="B70">
        <v>59</v>
      </c>
      <c r="C70">
        <v>9.6708324192950904E-2</v>
      </c>
      <c r="D70" t="s">
        <v>365</v>
      </c>
      <c r="E70" t="s">
        <v>366</v>
      </c>
      <c r="F70" t="s">
        <v>367</v>
      </c>
      <c r="G70" t="s">
        <v>368</v>
      </c>
    </row>
    <row r="71" spans="1:7" x14ac:dyDescent="0.2">
      <c r="A71" s="50">
        <v>2.8875957970401502E-6</v>
      </c>
      <c r="B71">
        <v>74</v>
      </c>
      <c r="C71">
        <v>0.13112496677539701</v>
      </c>
      <c r="D71" t="s">
        <v>369</v>
      </c>
      <c r="E71" t="s">
        <v>370</v>
      </c>
      <c r="F71" t="s">
        <v>371</v>
      </c>
      <c r="G71" t="s">
        <v>372</v>
      </c>
    </row>
    <row r="72" spans="1:7" x14ac:dyDescent="0.2">
      <c r="A72" s="50">
        <v>3.2851755156893401E-6</v>
      </c>
      <c r="B72">
        <v>29</v>
      </c>
      <c r="C72">
        <v>0.149588434649948</v>
      </c>
      <c r="D72" t="s">
        <v>373</v>
      </c>
      <c r="E72" t="s">
        <v>374</v>
      </c>
      <c r="F72" t="s">
        <v>375</v>
      </c>
      <c r="G72" t="s">
        <v>375</v>
      </c>
    </row>
    <row r="73" spans="1:7" x14ac:dyDescent="0.2">
      <c r="A73" s="50">
        <v>3.4403129219463798E-6</v>
      </c>
      <c r="B73">
        <v>11</v>
      </c>
      <c r="C73">
        <v>0.113463696237735</v>
      </c>
      <c r="D73" t="s">
        <v>376</v>
      </c>
      <c r="E73" t="s">
        <v>377</v>
      </c>
      <c r="F73" t="s">
        <v>378</v>
      </c>
      <c r="G73" t="s">
        <v>379</v>
      </c>
    </row>
    <row r="74" spans="1:7" x14ac:dyDescent="0.2">
      <c r="A74" s="50">
        <v>4.4224760496087696E-6</v>
      </c>
      <c r="B74">
        <v>41</v>
      </c>
      <c r="C74">
        <v>0.12838048278786701</v>
      </c>
      <c r="D74" t="s">
        <v>380</v>
      </c>
      <c r="E74" t="s">
        <v>381</v>
      </c>
      <c r="F74" t="s">
        <v>382</v>
      </c>
      <c r="G74" t="s">
        <v>383</v>
      </c>
    </row>
    <row r="75" spans="1:7" x14ac:dyDescent="0.2">
      <c r="A75" s="50">
        <v>4.6467801099367802E-6</v>
      </c>
      <c r="B75">
        <v>17</v>
      </c>
      <c r="C75">
        <v>0.10695430617429801</v>
      </c>
      <c r="D75" t="s">
        <v>384</v>
      </c>
      <c r="E75" t="s">
        <v>385</v>
      </c>
      <c r="F75" t="s">
        <v>386</v>
      </c>
      <c r="G75" t="s">
        <v>387</v>
      </c>
    </row>
    <row r="76" spans="1:7" x14ac:dyDescent="0.2">
      <c r="A76" s="50">
        <v>5.1408894087515502E-6</v>
      </c>
      <c r="B76">
        <v>5</v>
      </c>
      <c r="C76">
        <v>0.17603872300736401</v>
      </c>
      <c r="D76" t="s">
        <v>388</v>
      </c>
      <c r="E76" t="s">
        <v>389</v>
      </c>
      <c r="F76" t="s">
        <v>390</v>
      </c>
      <c r="G76" t="s">
        <v>391</v>
      </c>
    </row>
    <row r="77" spans="1:7" x14ac:dyDescent="0.2">
      <c r="A77" s="50">
        <v>5.4538183477482197E-6</v>
      </c>
      <c r="B77">
        <v>41</v>
      </c>
      <c r="C77">
        <v>0.15832630635978301</v>
      </c>
      <c r="D77" t="s">
        <v>392</v>
      </c>
      <c r="E77" t="s">
        <v>393</v>
      </c>
      <c r="F77" t="s">
        <v>394</v>
      </c>
      <c r="G77" t="s">
        <v>395</v>
      </c>
    </row>
    <row r="78" spans="1:7" x14ac:dyDescent="0.2">
      <c r="A78" s="50">
        <v>5.4538183477482197E-6</v>
      </c>
      <c r="B78">
        <v>119</v>
      </c>
      <c r="C78">
        <v>8.6621162374264205E-2</v>
      </c>
      <c r="D78" t="s">
        <v>396</v>
      </c>
      <c r="E78" t="s">
        <v>397</v>
      </c>
      <c r="F78" t="s">
        <v>398</v>
      </c>
      <c r="G78" t="s">
        <v>399</v>
      </c>
    </row>
    <row r="79" spans="1:7" x14ac:dyDescent="0.2">
      <c r="A79" s="50">
        <v>5.4538183477482197E-6</v>
      </c>
      <c r="B79">
        <v>5</v>
      </c>
      <c r="C79">
        <v>0.12934528778931501</v>
      </c>
      <c r="D79" t="s">
        <v>400</v>
      </c>
      <c r="E79" t="s">
        <v>401</v>
      </c>
      <c r="F79" t="s">
        <v>402</v>
      </c>
      <c r="G79" t="s">
        <v>403</v>
      </c>
    </row>
    <row r="80" spans="1:7" x14ac:dyDescent="0.2">
      <c r="A80" s="50">
        <v>5.5664870752720702E-6</v>
      </c>
      <c r="B80">
        <v>41</v>
      </c>
      <c r="C80">
        <v>0.11458597382112801</v>
      </c>
      <c r="D80" t="s">
        <v>404</v>
      </c>
      <c r="E80" t="s">
        <v>405</v>
      </c>
      <c r="F80" t="s">
        <v>406</v>
      </c>
      <c r="G80" t="s">
        <v>407</v>
      </c>
    </row>
    <row r="81" spans="1:7" x14ac:dyDescent="0.2">
      <c r="A81" s="50">
        <v>5.5664870752720702E-6</v>
      </c>
      <c r="B81">
        <v>11</v>
      </c>
      <c r="C81">
        <v>0.14526720919859901</v>
      </c>
      <c r="D81" t="s">
        <v>408</v>
      </c>
      <c r="E81" t="s">
        <v>409</v>
      </c>
      <c r="F81" t="s">
        <v>410</v>
      </c>
      <c r="G81" t="s">
        <v>411</v>
      </c>
    </row>
    <row r="82" spans="1:7" x14ac:dyDescent="0.2">
      <c r="A82" s="50">
        <v>6.3813835977307702E-6</v>
      </c>
      <c r="B82">
        <v>11</v>
      </c>
      <c r="C82">
        <v>0.16004987651726199</v>
      </c>
      <c r="D82" t="s">
        <v>412</v>
      </c>
      <c r="E82" t="s">
        <v>413</v>
      </c>
      <c r="F82" t="s">
        <v>414</v>
      </c>
      <c r="G82" t="s">
        <v>415</v>
      </c>
    </row>
    <row r="83" spans="1:7" x14ac:dyDescent="0.2">
      <c r="A83" s="50">
        <v>9.6947763736485406E-6</v>
      </c>
      <c r="B83">
        <v>17</v>
      </c>
      <c r="C83">
        <v>0.179867800715763</v>
      </c>
      <c r="D83" t="s">
        <v>416</v>
      </c>
      <c r="E83" t="s">
        <v>417</v>
      </c>
      <c r="F83" t="s">
        <v>418</v>
      </c>
      <c r="G83" t="s">
        <v>419</v>
      </c>
    </row>
    <row r="84" spans="1:7" x14ac:dyDescent="0.2">
      <c r="A84" s="50">
        <v>1.1659568613448399E-5</v>
      </c>
      <c r="B84">
        <v>29</v>
      </c>
      <c r="C84">
        <v>0.114528826343127</v>
      </c>
      <c r="D84" t="s">
        <v>420</v>
      </c>
      <c r="E84" t="s">
        <v>421</v>
      </c>
      <c r="F84" t="s">
        <v>422</v>
      </c>
      <c r="G84" t="s">
        <v>423</v>
      </c>
    </row>
    <row r="85" spans="1:7" x14ac:dyDescent="0.2">
      <c r="A85" s="50">
        <v>1.26957681935986E-5</v>
      </c>
      <c r="B85">
        <v>17</v>
      </c>
      <c r="C85">
        <v>0.103238001083272</v>
      </c>
      <c r="D85" t="s">
        <v>424</v>
      </c>
      <c r="E85" t="s">
        <v>425</v>
      </c>
      <c r="F85" t="s">
        <v>426</v>
      </c>
      <c r="G85" t="s">
        <v>427</v>
      </c>
    </row>
    <row r="86" spans="1:7" x14ac:dyDescent="0.2">
      <c r="A86" s="50">
        <v>1.41679773677883E-5</v>
      </c>
      <c r="B86">
        <v>11</v>
      </c>
      <c r="C86">
        <v>9.8177119144439703E-2</v>
      </c>
      <c r="D86" t="s">
        <v>428</v>
      </c>
      <c r="E86" t="s">
        <v>429</v>
      </c>
      <c r="F86" t="s">
        <v>430</v>
      </c>
      <c r="G86" t="s">
        <v>431</v>
      </c>
    </row>
    <row r="87" spans="1:7" x14ac:dyDescent="0.2">
      <c r="A87" s="50">
        <v>1.7770566266817001E-5</v>
      </c>
      <c r="B87">
        <v>35</v>
      </c>
      <c r="C87">
        <v>0.108875727845112</v>
      </c>
      <c r="D87" t="s">
        <v>432</v>
      </c>
      <c r="E87" t="s">
        <v>433</v>
      </c>
      <c r="F87" t="s">
        <v>434</v>
      </c>
      <c r="G87" t="s">
        <v>435</v>
      </c>
    </row>
    <row r="88" spans="1:7" x14ac:dyDescent="0.2">
      <c r="A88" s="50">
        <v>2.04615470196889E-5</v>
      </c>
      <c r="B88">
        <v>11</v>
      </c>
      <c r="C88">
        <v>0.17381260643330201</v>
      </c>
      <c r="D88" t="s">
        <v>436</v>
      </c>
      <c r="E88" t="s">
        <v>437</v>
      </c>
      <c r="F88" t="s">
        <v>438</v>
      </c>
      <c r="G88" t="s">
        <v>439</v>
      </c>
    </row>
    <row r="89" spans="1:7" x14ac:dyDescent="0.2">
      <c r="A89" s="50">
        <v>2.1576224083211101E-5</v>
      </c>
      <c r="B89">
        <v>11</v>
      </c>
      <c r="C89">
        <v>0.122900758143932</v>
      </c>
      <c r="D89" t="s">
        <v>440</v>
      </c>
      <c r="E89" t="s">
        <v>441</v>
      </c>
      <c r="F89" t="s">
        <v>442</v>
      </c>
      <c r="G89" t="s">
        <v>443</v>
      </c>
    </row>
    <row r="90" spans="1:7" x14ac:dyDescent="0.2">
      <c r="A90" s="50">
        <v>2.3144666896852799E-5</v>
      </c>
      <c r="B90">
        <v>107</v>
      </c>
      <c r="C90">
        <v>6.9851070995880005E-2</v>
      </c>
      <c r="D90" t="s">
        <v>444</v>
      </c>
      <c r="E90" t="s">
        <v>445</v>
      </c>
      <c r="F90" t="s">
        <v>446</v>
      </c>
      <c r="G90" t="s">
        <v>447</v>
      </c>
    </row>
    <row r="91" spans="1:7" x14ac:dyDescent="0.2">
      <c r="A91" s="50">
        <v>2.5127156819739101E-5</v>
      </c>
      <c r="B91">
        <v>57</v>
      </c>
      <c r="C91">
        <v>0.119271913213586</v>
      </c>
      <c r="D91" t="s">
        <v>448</v>
      </c>
      <c r="E91" t="s">
        <v>449</v>
      </c>
      <c r="F91" t="s">
        <v>450</v>
      </c>
      <c r="G91" t="s">
        <v>451</v>
      </c>
    </row>
    <row r="92" spans="1:7" x14ac:dyDescent="0.2">
      <c r="A92" s="50">
        <v>2.5127156819739101E-5</v>
      </c>
      <c r="B92">
        <v>5</v>
      </c>
      <c r="C92">
        <v>8.2512298525525496E-2</v>
      </c>
      <c r="D92" t="s">
        <v>452</v>
      </c>
      <c r="E92" t="s">
        <v>453</v>
      </c>
      <c r="F92" t="s">
        <v>454</v>
      </c>
      <c r="G92" t="s">
        <v>455</v>
      </c>
    </row>
    <row r="93" spans="1:7" x14ac:dyDescent="0.2">
      <c r="A93" s="50">
        <v>2.5127156819739101E-5</v>
      </c>
      <c r="B93">
        <v>11</v>
      </c>
      <c r="C93">
        <v>0.20679244079328701</v>
      </c>
      <c r="D93" t="s">
        <v>456</v>
      </c>
      <c r="E93" t="s">
        <v>457</v>
      </c>
      <c r="F93" t="s">
        <v>458</v>
      </c>
      <c r="G93" t="s">
        <v>458</v>
      </c>
    </row>
    <row r="94" spans="1:7" x14ac:dyDescent="0.2">
      <c r="A94" s="50">
        <v>2.5841520835162398E-5</v>
      </c>
      <c r="B94">
        <v>11</v>
      </c>
      <c r="C94">
        <v>0.16076562813912601</v>
      </c>
      <c r="D94" t="s">
        <v>459</v>
      </c>
      <c r="E94" t="s">
        <v>460</v>
      </c>
      <c r="F94" t="s">
        <v>461</v>
      </c>
      <c r="G94" t="s">
        <v>462</v>
      </c>
    </row>
    <row r="95" spans="1:7" x14ac:dyDescent="0.2">
      <c r="A95" s="50">
        <v>2.5841520835162398E-5</v>
      </c>
      <c r="B95">
        <v>11</v>
      </c>
      <c r="C95">
        <v>0.100527970893345</v>
      </c>
      <c r="D95" t="s">
        <v>463</v>
      </c>
      <c r="E95" t="s">
        <v>464</v>
      </c>
      <c r="F95" t="s">
        <v>465</v>
      </c>
      <c r="G95" t="s">
        <v>466</v>
      </c>
    </row>
    <row r="96" spans="1:7" x14ac:dyDescent="0.2">
      <c r="A96" s="50">
        <v>2.6169249467477999E-5</v>
      </c>
      <c r="B96">
        <v>17</v>
      </c>
      <c r="C96">
        <v>0.23907021524083399</v>
      </c>
      <c r="D96" t="s">
        <v>467</v>
      </c>
      <c r="E96" t="s">
        <v>468</v>
      </c>
      <c r="F96" t="s">
        <v>469</v>
      </c>
      <c r="G96" t="s">
        <v>470</v>
      </c>
    </row>
    <row r="97" spans="1:7" x14ac:dyDescent="0.2">
      <c r="A97" s="50">
        <v>2.7357507218312401E-5</v>
      </c>
      <c r="B97">
        <v>41</v>
      </c>
      <c r="C97">
        <v>0.122902098919086</v>
      </c>
      <c r="D97" t="s">
        <v>471</v>
      </c>
      <c r="E97" t="s">
        <v>472</v>
      </c>
      <c r="F97" t="s">
        <v>473</v>
      </c>
      <c r="G97" t="s">
        <v>474</v>
      </c>
    </row>
    <row r="98" spans="1:7" x14ac:dyDescent="0.2">
      <c r="A98" s="50">
        <v>2.7824496012535502E-5</v>
      </c>
      <c r="B98">
        <v>23</v>
      </c>
      <c r="C98">
        <v>8.9766004410580302E-2</v>
      </c>
      <c r="D98" t="s">
        <v>475</v>
      </c>
      <c r="E98" t="s">
        <v>476</v>
      </c>
      <c r="F98" t="s">
        <v>477</v>
      </c>
      <c r="G98" t="s">
        <v>478</v>
      </c>
    </row>
    <row r="99" spans="1:7" x14ac:dyDescent="0.2">
      <c r="A99" s="50">
        <v>3.0962845822425201E-5</v>
      </c>
      <c r="B99">
        <v>35</v>
      </c>
      <c r="C99">
        <v>0.10562262223850501</v>
      </c>
      <c r="D99" t="s">
        <v>479</v>
      </c>
      <c r="E99" t="s">
        <v>480</v>
      </c>
      <c r="F99" t="s">
        <v>481</v>
      </c>
      <c r="G99" t="s">
        <v>482</v>
      </c>
    </row>
    <row r="100" spans="1:7" x14ac:dyDescent="0.2">
      <c r="A100" s="50">
        <v>3.1468741997623897E-5</v>
      </c>
      <c r="B100">
        <v>9</v>
      </c>
      <c r="C100">
        <v>0.101492965439907</v>
      </c>
      <c r="D100" t="s">
        <v>483</v>
      </c>
      <c r="E100" t="s">
        <v>484</v>
      </c>
      <c r="F100" t="s">
        <v>485</v>
      </c>
      <c r="G100" t="s">
        <v>486</v>
      </c>
    </row>
    <row r="101" spans="1:7" x14ac:dyDescent="0.2">
      <c r="A101" s="50">
        <v>3.2542599406400099E-5</v>
      </c>
      <c r="B101">
        <v>17</v>
      </c>
      <c r="C101">
        <v>0.16300764171937299</v>
      </c>
      <c r="D101" t="s">
        <v>487</v>
      </c>
      <c r="E101" t="s">
        <v>488</v>
      </c>
      <c r="F101" t="s">
        <v>489</v>
      </c>
      <c r="G101" t="s">
        <v>490</v>
      </c>
    </row>
    <row r="102" spans="1:7" x14ac:dyDescent="0.2">
      <c r="A102" s="50">
        <v>3.2542599406400099E-5</v>
      </c>
      <c r="B102">
        <v>11</v>
      </c>
      <c r="C102">
        <v>0.113517217648179</v>
      </c>
      <c r="D102" t="s">
        <v>491</v>
      </c>
      <c r="E102" t="s">
        <v>492</v>
      </c>
      <c r="F102" t="s">
        <v>493</v>
      </c>
      <c r="G102" t="s">
        <v>494</v>
      </c>
    </row>
    <row r="103" spans="1:7" x14ac:dyDescent="0.2">
      <c r="A103" s="50">
        <v>3.3753628622620301E-5</v>
      </c>
      <c r="B103">
        <v>11</v>
      </c>
      <c r="C103">
        <v>0.388642878456056</v>
      </c>
      <c r="D103" t="s">
        <v>495</v>
      </c>
      <c r="E103" t="s">
        <v>496</v>
      </c>
      <c r="F103" t="s">
        <v>497</v>
      </c>
      <c r="G103" t="s">
        <v>498</v>
      </c>
    </row>
    <row r="104" spans="1:7" x14ac:dyDescent="0.2">
      <c r="A104" s="50">
        <v>3.4935484465834701E-5</v>
      </c>
      <c r="B104">
        <v>23</v>
      </c>
      <c r="C104">
        <v>0.40786158980201898</v>
      </c>
      <c r="D104" t="s">
        <v>499</v>
      </c>
      <c r="E104" t="s">
        <v>500</v>
      </c>
      <c r="F104" t="s">
        <v>501</v>
      </c>
      <c r="G104" t="s">
        <v>502</v>
      </c>
    </row>
    <row r="105" spans="1:7" x14ac:dyDescent="0.2">
      <c r="A105" s="50">
        <v>3.4935484465834701E-5</v>
      </c>
      <c r="B105">
        <v>53</v>
      </c>
      <c r="C105">
        <v>0.17185585893955399</v>
      </c>
      <c r="D105" t="s">
        <v>503</v>
      </c>
      <c r="E105" t="s">
        <v>504</v>
      </c>
      <c r="F105" t="s">
        <v>251</v>
      </c>
      <c r="G105" t="s">
        <v>505</v>
      </c>
    </row>
    <row r="106" spans="1:7" x14ac:dyDescent="0.2">
      <c r="A106" s="50">
        <v>3.4935484465834701E-5</v>
      </c>
      <c r="B106">
        <v>11</v>
      </c>
      <c r="C106">
        <v>0.129744055801054</v>
      </c>
      <c r="D106" t="s">
        <v>506</v>
      </c>
      <c r="E106" t="s">
        <v>507</v>
      </c>
      <c r="F106" t="s">
        <v>508</v>
      </c>
      <c r="G106" t="s">
        <v>509</v>
      </c>
    </row>
    <row r="107" spans="1:7" x14ac:dyDescent="0.2">
      <c r="A107" s="50">
        <v>3.7045200925960699E-5</v>
      </c>
      <c r="B107">
        <v>23</v>
      </c>
      <c r="C107">
        <v>0.14258449346407201</v>
      </c>
      <c r="D107" t="s">
        <v>510</v>
      </c>
      <c r="E107" t="s">
        <v>511</v>
      </c>
      <c r="F107" t="s">
        <v>512</v>
      </c>
      <c r="G107" t="s">
        <v>513</v>
      </c>
    </row>
    <row r="108" spans="1:7" x14ac:dyDescent="0.2">
      <c r="A108" s="50">
        <v>3.7045200925960699E-5</v>
      </c>
      <c r="B108">
        <v>17</v>
      </c>
      <c r="C108">
        <v>0.23535095173155399</v>
      </c>
      <c r="D108" t="s">
        <v>514</v>
      </c>
      <c r="E108" t="s">
        <v>515</v>
      </c>
      <c r="F108" t="s">
        <v>516</v>
      </c>
      <c r="G108" t="s">
        <v>517</v>
      </c>
    </row>
    <row r="109" spans="1:7" x14ac:dyDescent="0.2">
      <c r="A109" s="50">
        <v>3.7762785749250999E-5</v>
      </c>
      <c r="B109">
        <v>11</v>
      </c>
      <c r="C109">
        <v>0.179049192307456</v>
      </c>
      <c r="D109" t="s">
        <v>518</v>
      </c>
      <c r="E109" t="s">
        <v>519</v>
      </c>
      <c r="F109" t="s">
        <v>520</v>
      </c>
      <c r="G109" t="s">
        <v>521</v>
      </c>
    </row>
    <row r="110" spans="1:7" x14ac:dyDescent="0.2">
      <c r="A110" s="50">
        <v>3.8093075379045199E-5</v>
      </c>
      <c r="B110">
        <v>17</v>
      </c>
      <c r="C110">
        <v>0.112470182836977</v>
      </c>
      <c r="D110" t="s">
        <v>522</v>
      </c>
      <c r="E110" t="s">
        <v>523</v>
      </c>
      <c r="F110" t="s">
        <v>524</v>
      </c>
      <c r="G110" t="s">
        <v>524</v>
      </c>
    </row>
    <row r="111" spans="1:7" x14ac:dyDescent="0.2">
      <c r="A111" s="50">
        <v>4.2609913187416999E-5</v>
      </c>
      <c r="B111">
        <v>17</v>
      </c>
      <c r="C111">
        <v>0.20304194821785199</v>
      </c>
      <c r="D111" t="s">
        <v>525</v>
      </c>
      <c r="E111" t="s">
        <v>526</v>
      </c>
      <c r="F111" t="s">
        <v>527</v>
      </c>
      <c r="G111" t="s">
        <v>528</v>
      </c>
    </row>
    <row r="112" spans="1:7" x14ac:dyDescent="0.2">
      <c r="A112" s="50">
        <v>4.2609913187416999E-5</v>
      </c>
      <c r="B112">
        <v>23</v>
      </c>
      <c r="C112">
        <v>0.168904738913496</v>
      </c>
      <c r="D112" t="s">
        <v>529</v>
      </c>
      <c r="E112" t="s">
        <v>530</v>
      </c>
      <c r="F112" t="s">
        <v>531</v>
      </c>
      <c r="G112" t="s">
        <v>532</v>
      </c>
    </row>
    <row r="113" spans="1:7" x14ac:dyDescent="0.2">
      <c r="A113" s="50">
        <v>4.82058437288347E-5</v>
      </c>
      <c r="B113">
        <v>35</v>
      </c>
      <c r="C113">
        <v>0.30166659326680401</v>
      </c>
      <c r="D113" t="s">
        <v>533</v>
      </c>
      <c r="E113" t="s">
        <v>534</v>
      </c>
      <c r="F113" t="s">
        <v>535</v>
      </c>
      <c r="G113" t="s">
        <v>536</v>
      </c>
    </row>
    <row r="114" spans="1:7" x14ac:dyDescent="0.2">
      <c r="A114" s="50">
        <v>5.6791211636643403E-5</v>
      </c>
      <c r="B114">
        <v>41</v>
      </c>
      <c r="C114">
        <v>7.6349940793222201E-2</v>
      </c>
      <c r="D114" t="s">
        <v>537</v>
      </c>
      <c r="E114" t="s">
        <v>538</v>
      </c>
      <c r="F114" t="s">
        <v>539</v>
      </c>
      <c r="G114" t="s">
        <v>540</v>
      </c>
    </row>
    <row r="115" spans="1:7" x14ac:dyDescent="0.2">
      <c r="A115" s="50">
        <v>5.73877777799297E-5</v>
      </c>
      <c r="B115">
        <v>29</v>
      </c>
      <c r="C115">
        <v>0.12714646158612</v>
      </c>
      <c r="D115" t="s">
        <v>541</v>
      </c>
      <c r="E115" t="s">
        <v>542</v>
      </c>
      <c r="F115" t="s">
        <v>543</v>
      </c>
      <c r="G115" t="s">
        <v>544</v>
      </c>
    </row>
    <row r="116" spans="1:7" x14ac:dyDescent="0.2">
      <c r="A116" s="50">
        <v>5.7441352822398997E-5</v>
      </c>
      <c r="B116">
        <v>5</v>
      </c>
      <c r="C116">
        <v>0.10321400955264901</v>
      </c>
      <c r="D116" t="s">
        <v>545</v>
      </c>
      <c r="E116" t="s">
        <v>546</v>
      </c>
      <c r="F116" t="s">
        <v>547</v>
      </c>
      <c r="G116" t="s">
        <v>548</v>
      </c>
    </row>
    <row r="117" spans="1:7" x14ac:dyDescent="0.2">
      <c r="A117" s="50">
        <v>6.10050560679037E-5</v>
      </c>
      <c r="B117">
        <v>53</v>
      </c>
      <c r="C117">
        <v>6.8918622085303805E-2</v>
      </c>
      <c r="D117" t="s">
        <v>549</v>
      </c>
      <c r="E117" t="s">
        <v>550</v>
      </c>
      <c r="F117" t="s">
        <v>551</v>
      </c>
      <c r="G117" t="s">
        <v>552</v>
      </c>
    </row>
    <row r="118" spans="1:7" x14ac:dyDescent="0.2">
      <c r="A118" s="50">
        <v>6.10050560679037E-5</v>
      </c>
      <c r="B118">
        <v>23</v>
      </c>
      <c r="C118">
        <v>7.7944731105440701E-2</v>
      </c>
      <c r="D118" t="s">
        <v>553</v>
      </c>
      <c r="E118" t="s">
        <v>554</v>
      </c>
      <c r="F118" t="s">
        <v>555</v>
      </c>
      <c r="G118" t="s">
        <v>556</v>
      </c>
    </row>
    <row r="119" spans="1:7" x14ac:dyDescent="0.2">
      <c r="A119" s="50">
        <v>6.3774261853487396E-5</v>
      </c>
      <c r="B119">
        <v>17</v>
      </c>
      <c r="C119">
        <v>0.11628680925132701</v>
      </c>
      <c r="D119" t="s">
        <v>557</v>
      </c>
      <c r="E119" t="s">
        <v>558</v>
      </c>
      <c r="F119" t="s">
        <v>559</v>
      </c>
      <c r="G119" t="s">
        <v>560</v>
      </c>
    </row>
    <row r="120" spans="1:7" x14ac:dyDescent="0.2">
      <c r="A120" s="50">
        <v>6.4537848385022697E-5</v>
      </c>
      <c r="B120">
        <v>17</v>
      </c>
      <c r="C120">
        <v>5.0869438845266998E-2</v>
      </c>
      <c r="D120" t="s">
        <v>561</v>
      </c>
      <c r="E120" t="s">
        <v>562</v>
      </c>
      <c r="F120" t="s">
        <v>563</v>
      </c>
      <c r="G120" t="s">
        <v>563</v>
      </c>
    </row>
    <row r="121" spans="1:7" x14ac:dyDescent="0.2">
      <c r="A121" s="50">
        <v>6.4537848385022697E-5</v>
      </c>
      <c r="B121">
        <v>11</v>
      </c>
      <c r="C121">
        <v>0.20767841466440501</v>
      </c>
      <c r="D121" t="s">
        <v>564</v>
      </c>
      <c r="E121" t="s">
        <v>565</v>
      </c>
      <c r="F121" t="s">
        <v>566</v>
      </c>
      <c r="G121" t="s">
        <v>567</v>
      </c>
    </row>
    <row r="122" spans="1:7" x14ac:dyDescent="0.2">
      <c r="A122" s="50">
        <v>6.4537848385022697E-5</v>
      </c>
      <c r="B122">
        <v>5</v>
      </c>
      <c r="C122">
        <v>0.119258547396626</v>
      </c>
      <c r="D122" t="s">
        <v>568</v>
      </c>
      <c r="E122" t="s">
        <v>569</v>
      </c>
      <c r="F122" t="s">
        <v>570</v>
      </c>
      <c r="G122" t="s">
        <v>571</v>
      </c>
    </row>
    <row r="123" spans="1:7" x14ac:dyDescent="0.2">
      <c r="A123" s="50">
        <v>6.9850376864677096E-5</v>
      </c>
      <c r="B123">
        <v>23</v>
      </c>
      <c r="C123">
        <v>9.4993304577255203E-2</v>
      </c>
      <c r="D123" t="s">
        <v>572</v>
      </c>
      <c r="E123" t="s">
        <v>573</v>
      </c>
      <c r="F123" t="s">
        <v>574</v>
      </c>
      <c r="G123" t="s">
        <v>575</v>
      </c>
    </row>
    <row r="124" spans="1:7" x14ac:dyDescent="0.2">
      <c r="A124" s="50">
        <v>7.0809823957055599E-5</v>
      </c>
      <c r="B124">
        <v>5</v>
      </c>
      <c r="C124">
        <v>0.12628907359772101</v>
      </c>
      <c r="D124" t="s">
        <v>576</v>
      </c>
      <c r="E124" t="s">
        <v>577</v>
      </c>
      <c r="F124" t="s">
        <v>578</v>
      </c>
      <c r="G124" t="s">
        <v>579</v>
      </c>
    </row>
    <row r="125" spans="1:7" x14ac:dyDescent="0.2">
      <c r="A125" s="50">
        <v>7.5155678040266695E-5</v>
      </c>
      <c r="B125">
        <v>23</v>
      </c>
      <c r="C125">
        <v>0.157593811776613</v>
      </c>
      <c r="D125" t="s">
        <v>580</v>
      </c>
      <c r="E125" t="s">
        <v>581</v>
      </c>
      <c r="F125" t="s">
        <v>398</v>
      </c>
      <c r="G125" t="s">
        <v>582</v>
      </c>
    </row>
    <row r="126" spans="1:7" x14ac:dyDescent="0.2">
      <c r="A126" s="50">
        <v>8.0392406381955998E-5</v>
      </c>
      <c r="B126">
        <v>41</v>
      </c>
      <c r="C126">
        <v>7.85325279602863E-2</v>
      </c>
      <c r="D126" t="s">
        <v>583</v>
      </c>
      <c r="E126" t="s">
        <v>584</v>
      </c>
      <c r="F126" t="s">
        <v>585</v>
      </c>
      <c r="G126" t="s">
        <v>586</v>
      </c>
    </row>
    <row r="127" spans="1:7" x14ac:dyDescent="0.2">
      <c r="A127" s="50">
        <v>8.2129936698090199E-5</v>
      </c>
      <c r="B127">
        <v>72</v>
      </c>
      <c r="C127">
        <v>0.10602285363132199</v>
      </c>
      <c r="D127" t="s">
        <v>587</v>
      </c>
      <c r="E127" t="s">
        <v>588</v>
      </c>
      <c r="F127" t="s">
        <v>589</v>
      </c>
      <c r="G127" t="s">
        <v>590</v>
      </c>
    </row>
    <row r="128" spans="1:7" x14ac:dyDescent="0.2">
      <c r="A128" s="50">
        <v>8.3756289264118899E-5</v>
      </c>
      <c r="B128">
        <v>53</v>
      </c>
      <c r="C128">
        <v>8.9593167595795303E-2</v>
      </c>
      <c r="D128" t="s">
        <v>591</v>
      </c>
      <c r="E128" t="s">
        <v>592</v>
      </c>
      <c r="F128" t="s">
        <v>593</v>
      </c>
      <c r="G128" t="s">
        <v>594</v>
      </c>
    </row>
    <row r="129" spans="1:7" x14ac:dyDescent="0.2">
      <c r="A129" s="50">
        <v>8.4752342279599497E-5</v>
      </c>
      <c r="B129">
        <v>23</v>
      </c>
      <c r="C129">
        <v>7.3331603908748794E-2</v>
      </c>
      <c r="D129" t="s">
        <v>595</v>
      </c>
      <c r="E129" t="s">
        <v>596</v>
      </c>
      <c r="F129" t="s">
        <v>597</v>
      </c>
      <c r="G129" t="s">
        <v>598</v>
      </c>
    </row>
    <row r="130" spans="1:7" x14ac:dyDescent="0.2">
      <c r="A130" s="50">
        <v>8.7519360390471399E-5</v>
      </c>
      <c r="B130">
        <v>41</v>
      </c>
      <c r="C130">
        <v>0.16023319165790001</v>
      </c>
      <c r="D130" t="s">
        <v>599</v>
      </c>
      <c r="E130" t="s">
        <v>600</v>
      </c>
      <c r="F130" t="s">
        <v>601</v>
      </c>
      <c r="G130" t="s">
        <v>602</v>
      </c>
    </row>
    <row r="131" spans="1:7" x14ac:dyDescent="0.2">
      <c r="A131" s="50">
        <v>8.7519360390471399E-5</v>
      </c>
      <c r="B131">
        <v>17</v>
      </c>
      <c r="C131">
        <v>0.164843141872384</v>
      </c>
      <c r="D131" t="s">
        <v>603</v>
      </c>
      <c r="E131" t="s">
        <v>604</v>
      </c>
      <c r="F131" t="s">
        <v>605</v>
      </c>
      <c r="G131" t="s">
        <v>606</v>
      </c>
    </row>
    <row r="132" spans="1:7" x14ac:dyDescent="0.2">
      <c r="A132" s="50">
        <v>8.8976898331895196E-5</v>
      </c>
      <c r="B132">
        <v>5</v>
      </c>
      <c r="C132">
        <v>0.103649631248476</v>
      </c>
      <c r="D132" t="s">
        <v>607</v>
      </c>
      <c r="E132" t="s">
        <v>608</v>
      </c>
      <c r="F132" t="s">
        <v>609</v>
      </c>
      <c r="G132" t="s">
        <v>610</v>
      </c>
    </row>
    <row r="133" spans="1:7" x14ac:dyDescent="0.2">
      <c r="A133" s="50">
        <v>9.1892050465469105E-5</v>
      </c>
      <c r="B133">
        <v>5</v>
      </c>
      <c r="C133">
        <v>0.106071142379252</v>
      </c>
      <c r="D133" t="s">
        <v>611</v>
      </c>
      <c r="E133" t="s">
        <v>612</v>
      </c>
      <c r="F133" t="s">
        <v>613</v>
      </c>
      <c r="G133" t="s">
        <v>614</v>
      </c>
    </row>
    <row r="134" spans="1:7" x14ac:dyDescent="0.2">
      <c r="A134" s="50">
        <v>9.52802858909326E-5</v>
      </c>
      <c r="B134">
        <v>77</v>
      </c>
      <c r="C134">
        <v>9.24591332587201E-2</v>
      </c>
      <c r="D134" t="s">
        <v>615</v>
      </c>
      <c r="E134" t="s">
        <v>616</v>
      </c>
      <c r="F134" t="s">
        <v>617</v>
      </c>
      <c r="G134" t="s">
        <v>618</v>
      </c>
    </row>
    <row r="135" spans="1:7" x14ac:dyDescent="0.2">
      <c r="A135">
        <v>1.10635064837903E-4</v>
      </c>
      <c r="B135">
        <v>221</v>
      </c>
      <c r="C135">
        <v>6.6231481344479703E-2</v>
      </c>
      <c r="D135" t="s">
        <v>619</v>
      </c>
      <c r="E135" t="s">
        <v>620</v>
      </c>
      <c r="F135" t="s">
        <v>621</v>
      </c>
      <c r="G135" t="s">
        <v>622</v>
      </c>
    </row>
    <row r="136" spans="1:7" x14ac:dyDescent="0.2">
      <c r="A136">
        <v>1.10635064837903E-4</v>
      </c>
      <c r="B136">
        <v>23</v>
      </c>
      <c r="C136">
        <v>0.24408607064898899</v>
      </c>
      <c r="D136" t="s">
        <v>623</v>
      </c>
      <c r="E136" t="s">
        <v>624</v>
      </c>
      <c r="F136" t="s">
        <v>625</v>
      </c>
      <c r="G136" t="s">
        <v>626</v>
      </c>
    </row>
    <row r="137" spans="1:7" x14ac:dyDescent="0.2">
      <c r="A137">
        <v>1.11193606181713E-4</v>
      </c>
      <c r="B137">
        <v>41</v>
      </c>
      <c r="C137">
        <v>9.2799691566814099E-2</v>
      </c>
      <c r="D137" t="s">
        <v>627</v>
      </c>
      <c r="E137" t="s">
        <v>628</v>
      </c>
      <c r="F137" t="s">
        <v>629</v>
      </c>
      <c r="G137" t="s">
        <v>630</v>
      </c>
    </row>
    <row r="138" spans="1:7" x14ac:dyDescent="0.2">
      <c r="A138">
        <v>1.11193606181713E-4</v>
      </c>
      <c r="B138">
        <v>5</v>
      </c>
      <c r="C138">
        <v>0.32094762506005697</v>
      </c>
      <c r="D138" t="s">
        <v>631</v>
      </c>
      <c r="E138" t="s">
        <v>632</v>
      </c>
      <c r="F138" t="s">
        <v>633</v>
      </c>
      <c r="G138" t="s">
        <v>634</v>
      </c>
    </row>
    <row r="139" spans="1:7" x14ac:dyDescent="0.2">
      <c r="A139">
        <v>1.11193606181713E-4</v>
      </c>
      <c r="B139">
        <v>5</v>
      </c>
      <c r="C139">
        <v>4.8231433749073703E-2</v>
      </c>
      <c r="D139" t="s">
        <v>635</v>
      </c>
      <c r="E139" t="s">
        <v>636</v>
      </c>
      <c r="F139" t="s">
        <v>637</v>
      </c>
      <c r="G139" t="s">
        <v>638</v>
      </c>
    </row>
    <row r="140" spans="1:7" x14ac:dyDescent="0.2">
      <c r="A140">
        <v>1.17684274036908E-4</v>
      </c>
      <c r="B140">
        <v>51</v>
      </c>
      <c r="C140">
        <v>0.104656563922341</v>
      </c>
      <c r="D140" t="s">
        <v>639</v>
      </c>
      <c r="E140" t="s">
        <v>640</v>
      </c>
      <c r="F140" t="s">
        <v>641</v>
      </c>
      <c r="G140" t="s">
        <v>642</v>
      </c>
    </row>
    <row r="141" spans="1:7" x14ac:dyDescent="0.2">
      <c r="A141">
        <v>1.2367386008294701E-4</v>
      </c>
      <c r="B141">
        <v>42</v>
      </c>
      <c r="C141">
        <v>0.23762664496949101</v>
      </c>
      <c r="D141" t="s">
        <v>643</v>
      </c>
      <c r="E141" t="s">
        <v>644</v>
      </c>
      <c r="F141" t="s">
        <v>645</v>
      </c>
      <c r="G141" t="s">
        <v>646</v>
      </c>
    </row>
    <row r="142" spans="1:7" x14ac:dyDescent="0.2">
      <c r="A142">
        <v>1.3158174244579999E-4</v>
      </c>
      <c r="B142">
        <v>23</v>
      </c>
      <c r="C142">
        <v>0.14927415211001299</v>
      </c>
      <c r="D142" t="s">
        <v>647</v>
      </c>
      <c r="E142" t="s">
        <v>648</v>
      </c>
      <c r="F142" t="s">
        <v>649</v>
      </c>
      <c r="G142" t="s">
        <v>650</v>
      </c>
    </row>
    <row r="143" spans="1:7" x14ac:dyDescent="0.2">
      <c r="A143">
        <v>1.39196930834278E-4</v>
      </c>
      <c r="B143">
        <v>35</v>
      </c>
      <c r="C143">
        <v>9.2736770675571706E-2</v>
      </c>
      <c r="D143" t="s">
        <v>651</v>
      </c>
      <c r="E143" t="s">
        <v>652</v>
      </c>
      <c r="F143" t="s">
        <v>653</v>
      </c>
      <c r="G143" t="s">
        <v>654</v>
      </c>
    </row>
    <row r="144" spans="1:7" x14ac:dyDescent="0.2">
      <c r="A144">
        <v>1.4238870009505999E-4</v>
      </c>
      <c r="B144">
        <v>11</v>
      </c>
      <c r="C144">
        <v>0.22321371877767099</v>
      </c>
      <c r="D144" t="s">
        <v>655</v>
      </c>
      <c r="E144" t="s">
        <v>656</v>
      </c>
      <c r="F144" t="s">
        <v>657</v>
      </c>
      <c r="G144" t="s">
        <v>658</v>
      </c>
    </row>
    <row r="145" spans="1:7" x14ac:dyDescent="0.2">
      <c r="A145">
        <v>1.5841006033846301E-4</v>
      </c>
      <c r="B145">
        <v>23</v>
      </c>
      <c r="C145">
        <v>0.15468670185244399</v>
      </c>
      <c r="D145" t="s">
        <v>659</v>
      </c>
      <c r="E145" t="s">
        <v>660</v>
      </c>
      <c r="F145" t="s">
        <v>661</v>
      </c>
      <c r="G145" t="s">
        <v>662</v>
      </c>
    </row>
    <row r="146" spans="1:7" x14ac:dyDescent="0.2">
      <c r="A146">
        <v>1.6488760277193399E-4</v>
      </c>
      <c r="B146">
        <v>5</v>
      </c>
      <c r="C146">
        <v>0.220779862750243</v>
      </c>
      <c r="D146" t="s">
        <v>663</v>
      </c>
      <c r="E146" t="s">
        <v>664</v>
      </c>
      <c r="F146" t="s">
        <v>665</v>
      </c>
      <c r="G146" t="s">
        <v>666</v>
      </c>
    </row>
    <row r="147" spans="1:7" x14ac:dyDescent="0.2">
      <c r="A147">
        <v>2.0450664253938199E-4</v>
      </c>
      <c r="B147">
        <v>5</v>
      </c>
      <c r="C147">
        <v>0.188805540731774</v>
      </c>
      <c r="D147" t="s">
        <v>667</v>
      </c>
      <c r="E147" t="s">
        <v>668</v>
      </c>
      <c r="F147" t="s">
        <v>669</v>
      </c>
      <c r="G147" t="s">
        <v>670</v>
      </c>
    </row>
    <row r="148" spans="1:7" x14ac:dyDescent="0.2">
      <c r="A148">
        <v>2.11910931488552E-4</v>
      </c>
      <c r="B148">
        <v>11</v>
      </c>
      <c r="C148">
        <v>0.171797276548671</v>
      </c>
      <c r="D148" t="s">
        <v>671</v>
      </c>
      <c r="E148" t="s">
        <v>672</v>
      </c>
      <c r="F148" t="s">
        <v>673</v>
      </c>
      <c r="G148" t="s">
        <v>674</v>
      </c>
    </row>
    <row r="149" spans="1:7" x14ac:dyDescent="0.2">
      <c r="A149">
        <v>2.1458280261972101E-4</v>
      </c>
      <c r="B149">
        <v>5</v>
      </c>
      <c r="C149">
        <v>0.16014833196675499</v>
      </c>
      <c r="D149" t="s">
        <v>675</v>
      </c>
      <c r="E149" t="s">
        <v>676</v>
      </c>
      <c r="F149" t="s">
        <v>677</v>
      </c>
      <c r="G149" t="s">
        <v>678</v>
      </c>
    </row>
    <row r="150" spans="1:7" x14ac:dyDescent="0.2">
      <c r="A150">
        <v>2.27225207132972E-4</v>
      </c>
      <c r="B150">
        <v>11</v>
      </c>
      <c r="C150">
        <v>0.133354466854018</v>
      </c>
      <c r="D150" t="s">
        <v>679</v>
      </c>
      <c r="E150" t="s">
        <v>680</v>
      </c>
      <c r="F150" t="s">
        <v>681</v>
      </c>
      <c r="G150" t="s">
        <v>682</v>
      </c>
    </row>
    <row r="151" spans="1:7" x14ac:dyDescent="0.2">
      <c r="A151">
        <v>2.3198139313675899E-4</v>
      </c>
      <c r="B151">
        <v>5</v>
      </c>
      <c r="C151">
        <v>0.13943387434568</v>
      </c>
      <c r="D151" t="s">
        <v>683</v>
      </c>
      <c r="E151" t="s">
        <v>684</v>
      </c>
      <c r="F151" t="s">
        <v>685</v>
      </c>
      <c r="G151" t="s">
        <v>686</v>
      </c>
    </row>
    <row r="152" spans="1:7" x14ac:dyDescent="0.2">
      <c r="A152">
        <v>2.3854875725547799E-4</v>
      </c>
      <c r="B152">
        <v>11</v>
      </c>
      <c r="C152">
        <v>7.0215114083676103E-2</v>
      </c>
      <c r="D152" t="s">
        <v>687</v>
      </c>
      <c r="E152" t="s">
        <v>688</v>
      </c>
      <c r="F152" t="s">
        <v>689</v>
      </c>
      <c r="G152" t="s">
        <v>690</v>
      </c>
    </row>
    <row r="153" spans="1:7" x14ac:dyDescent="0.2">
      <c r="A153">
        <v>2.5047149119923899E-4</v>
      </c>
      <c r="B153">
        <v>11</v>
      </c>
      <c r="C153">
        <v>0.236312999782816</v>
      </c>
      <c r="D153" t="s">
        <v>691</v>
      </c>
      <c r="E153" t="s">
        <v>692</v>
      </c>
      <c r="F153" t="s">
        <v>693</v>
      </c>
      <c r="G153" t="s">
        <v>694</v>
      </c>
    </row>
    <row r="154" spans="1:7" x14ac:dyDescent="0.2">
      <c r="A154">
        <v>2.5210748561967197E-4</v>
      </c>
      <c r="B154">
        <v>5</v>
      </c>
      <c r="C154">
        <v>0.20651300375178</v>
      </c>
      <c r="D154" t="s">
        <v>695</v>
      </c>
      <c r="E154" t="s">
        <v>696</v>
      </c>
      <c r="F154" t="s">
        <v>697</v>
      </c>
      <c r="G154" t="s">
        <v>698</v>
      </c>
    </row>
    <row r="155" spans="1:7" x14ac:dyDescent="0.2">
      <c r="A155">
        <v>2.5444007618997299E-4</v>
      </c>
      <c r="B155">
        <v>5</v>
      </c>
      <c r="C155">
        <v>9.8288807390087302E-2</v>
      </c>
      <c r="D155" t="s">
        <v>699</v>
      </c>
      <c r="E155" t="s">
        <v>700</v>
      </c>
      <c r="F155" t="s">
        <v>701</v>
      </c>
      <c r="G155" t="s">
        <v>702</v>
      </c>
    </row>
    <row r="156" spans="1:7" x14ac:dyDescent="0.2">
      <c r="A156">
        <v>2.5661765588897399E-4</v>
      </c>
      <c r="B156">
        <v>29</v>
      </c>
      <c r="C156">
        <v>0.19467483327134999</v>
      </c>
      <c r="D156" t="s">
        <v>703</v>
      </c>
      <c r="E156" t="s">
        <v>704</v>
      </c>
      <c r="F156" t="s">
        <v>705</v>
      </c>
      <c r="G156" t="s">
        <v>706</v>
      </c>
    </row>
    <row r="157" spans="1:7" x14ac:dyDescent="0.2">
      <c r="A157">
        <v>2.5661765588897399E-4</v>
      </c>
      <c r="B157">
        <v>5</v>
      </c>
      <c r="C157">
        <v>0.15050437178022699</v>
      </c>
      <c r="D157" t="s">
        <v>707</v>
      </c>
      <c r="E157" t="s">
        <v>708</v>
      </c>
      <c r="F157" t="s">
        <v>709</v>
      </c>
      <c r="G157" t="s">
        <v>710</v>
      </c>
    </row>
    <row r="158" spans="1:7" x14ac:dyDescent="0.2">
      <c r="A158">
        <v>2.5661765588897399E-4</v>
      </c>
      <c r="B158">
        <v>11</v>
      </c>
      <c r="C158">
        <v>0.104184124536964</v>
      </c>
      <c r="D158" t="s">
        <v>711</v>
      </c>
      <c r="E158" t="s">
        <v>712</v>
      </c>
      <c r="F158" t="s">
        <v>713</v>
      </c>
      <c r="G158" t="s">
        <v>714</v>
      </c>
    </row>
    <row r="159" spans="1:7" x14ac:dyDescent="0.2">
      <c r="A159">
        <v>2.7518769505197499E-4</v>
      </c>
      <c r="B159">
        <v>17</v>
      </c>
      <c r="C159">
        <v>0.25269949387718399</v>
      </c>
      <c r="D159" t="s">
        <v>715</v>
      </c>
      <c r="E159" t="s">
        <v>716</v>
      </c>
      <c r="F159" t="s">
        <v>717</v>
      </c>
      <c r="G159" t="s">
        <v>718</v>
      </c>
    </row>
    <row r="160" spans="1:7" x14ac:dyDescent="0.2">
      <c r="A160">
        <v>2.7518769505197499E-4</v>
      </c>
      <c r="B160">
        <v>47</v>
      </c>
      <c r="C160">
        <v>0.13397424469268801</v>
      </c>
      <c r="D160" t="s">
        <v>719</v>
      </c>
      <c r="E160" t="s">
        <v>720</v>
      </c>
      <c r="F160" t="s">
        <v>721</v>
      </c>
      <c r="G160" t="s">
        <v>722</v>
      </c>
    </row>
    <row r="161" spans="1:7" x14ac:dyDescent="0.2">
      <c r="A161">
        <v>2.76140145078935E-4</v>
      </c>
      <c r="B161">
        <v>23</v>
      </c>
      <c r="C161">
        <v>0.222309183065629</v>
      </c>
      <c r="D161" t="s">
        <v>723</v>
      </c>
      <c r="E161" t="s">
        <v>724</v>
      </c>
      <c r="F161" t="s">
        <v>725</v>
      </c>
      <c r="G161" t="s">
        <v>726</v>
      </c>
    </row>
    <row r="162" spans="1:7" x14ac:dyDescent="0.2">
      <c r="A162">
        <v>2.76140145078935E-4</v>
      </c>
      <c r="B162">
        <v>17</v>
      </c>
      <c r="C162">
        <v>0.17502445507185099</v>
      </c>
      <c r="D162" t="s">
        <v>727</v>
      </c>
      <c r="E162" t="s">
        <v>728</v>
      </c>
      <c r="F162" t="s">
        <v>729</v>
      </c>
      <c r="G162" t="s">
        <v>730</v>
      </c>
    </row>
    <row r="163" spans="1:7" x14ac:dyDescent="0.2">
      <c r="A163">
        <v>2.78109657438161E-4</v>
      </c>
      <c r="B163">
        <v>5</v>
      </c>
      <c r="C163">
        <v>0.128247277762707</v>
      </c>
      <c r="D163" t="s">
        <v>731</v>
      </c>
      <c r="E163" t="s">
        <v>732</v>
      </c>
      <c r="F163" t="s">
        <v>733</v>
      </c>
      <c r="G163" t="s">
        <v>734</v>
      </c>
    </row>
    <row r="164" spans="1:7" x14ac:dyDescent="0.2">
      <c r="A164">
        <v>2.8585693811388298E-4</v>
      </c>
      <c r="B164">
        <v>131</v>
      </c>
      <c r="C164">
        <v>6.8056664052886504E-2</v>
      </c>
      <c r="D164" t="s">
        <v>735</v>
      </c>
      <c r="E164" t="s">
        <v>736</v>
      </c>
      <c r="F164" t="s">
        <v>737</v>
      </c>
      <c r="G164" t="s">
        <v>738</v>
      </c>
    </row>
    <row r="165" spans="1:7" x14ac:dyDescent="0.2">
      <c r="A165">
        <v>2.9581141368378199E-4</v>
      </c>
      <c r="B165">
        <v>11</v>
      </c>
      <c r="C165">
        <v>0.17087145726633099</v>
      </c>
      <c r="D165" t="s">
        <v>739</v>
      </c>
      <c r="E165" t="s">
        <v>740</v>
      </c>
      <c r="F165" t="s">
        <v>741</v>
      </c>
      <c r="G165" t="s">
        <v>742</v>
      </c>
    </row>
    <row r="166" spans="1:7" x14ac:dyDescent="0.2">
      <c r="A166">
        <v>3.0028580780618698E-4</v>
      </c>
      <c r="B166">
        <v>20</v>
      </c>
      <c r="C166">
        <v>0.25277562312818302</v>
      </c>
      <c r="D166" t="s">
        <v>743</v>
      </c>
      <c r="E166" t="s">
        <v>744</v>
      </c>
      <c r="F166" t="s">
        <v>745</v>
      </c>
      <c r="G166" t="s">
        <v>746</v>
      </c>
    </row>
    <row r="167" spans="1:7" x14ac:dyDescent="0.2">
      <c r="A167">
        <v>3.0028580780618698E-4</v>
      </c>
      <c r="B167">
        <v>70</v>
      </c>
      <c r="C167">
        <v>7.9256226279075595E-2</v>
      </c>
      <c r="D167" t="s">
        <v>747</v>
      </c>
      <c r="E167" t="s">
        <v>748</v>
      </c>
      <c r="F167" t="s">
        <v>749</v>
      </c>
      <c r="G167" t="s">
        <v>750</v>
      </c>
    </row>
    <row r="168" spans="1:7" x14ac:dyDescent="0.2">
      <c r="A168">
        <v>3.0214861420387002E-4</v>
      </c>
      <c r="B168">
        <v>11</v>
      </c>
      <c r="C168">
        <v>5.57891191726139E-2</v>
      </c>
      <c r="D168" t="s">
        <v>751</v>
      </c>
      <c r="E168" t="s">
        <v>752</v>
      </c>
      <c r="F168" t="s">
        <v>753</v>
      </c>
      <c r="G168" t="s">
        <v>754</v>
      </c>
    </row>
    <row r="169" spans="1:7" x14ac:dyDescent="0.2">
      <c r="A169">
        <v>3.1754087843270499E-4</v>
      </c>
      <c r="B169">
        <v>5</v>
      </c>
      <c r="C169">
        <v>0.101535379584296</v>
      </c>
      <c r="D169" t="s">
        <v>755</v>
      </c>
      <c r="E169" t="s">
        <v>756</v>
      </c>
      <c r="F169" t="s">
        <v>757</v>
      </c>
      <c r="G169" t="s">
        <v>758</v>
      </c>
    </row>
    <row r="170" spans="1:7" x14ac:dyDescent="0.2">
      <c r="A170">
        <v>3.2405915208515802E-4</v>
      </c>
      <c r="B170">
        <v>5</v>
      </c>
      <c r="C170">
        <v>0.21786383841673801</v>
      </c>
      <c r="D170" t="s">
        <v>759</v>
      </c>
      <c r="E170" t="s">
        <v>760</v>
      </c>
      <c r="F170" t="s">
        <v>761</v>
      </c>
      <c r="G170" t="s">
        <v>762</v>
      </c>
    </row>
    <row r="171" spans="1:7" x14ac:dyDescent="0.2">
      <c r="A171">
        <v>3.3138905164668299E-4</v>
      </c>
      <c r="B171">
        <v>23</v>
      </c>
      <c r="C171">
        <v>9.8344469297755699E-2</v>
      </c>
      <c r="D171" t="s">
        <v>763</v>
      </c>
      <c r="E171" t="s">
        <v>764</v>
      </c>
      <c r="F171" t="s">
        <v>765</v>
      </c>
      <c r="G171" t="s">
        <v>766</v>
      </c>
    </row>
    <row r="172" spans="1:7" x14ac:dyDescent="0.2">
      <c r="A172">
        <v>3.3138905164668299E-4</v>
      </c>
      <c r="B172">
        <v>6</v>
      </c>
      <c r="C172">
        <v>0.23357760109153999</v>
      </c>
      <c r="D172" t="s">
        <v>767</v>
      </c>
      <c r="E172" t="s">
        <v>768</v>
      </c>
      <c r="F172" t="s">
        <v>769</v>
      </c>
      <c r="G172" t="s">
        <v>770</v>
      </c>
    </row>
    <row r="173" spans="1:7" x14ac:dyDescent="0.2">
      <c r="A173">
        <v>3.417416651431E-4</v>
      </c>
      <c r="B173">
        <v>58</v>
      </c>
      <c r="C173">
        <v>9.8357597668290803E-2</v>
      </c>
      <c r="D173" t="s">
        <v>771</v>
      </c>
      <c r="E173" t="s">
        <v>772</v>
      </c>
      <c r="F173" t="s">
        <v>773</v>
      </c>
      <c r="G173" t="s">
        <v>774</v>
      </c>
    </row>
    <row r="174" spans="1:7" x14ac:dyDescent="0.2">
      <c r="A174">
        <v>3.417416651431E-4</v>
      </c>
      <c r="B174">
        <v>5</v>
      </c>
      <c r="C174">
        <v>0.152797006583346</v>
      </c>
      <c r="D174" t="s">
        <v>775</v>
      </c>
      <c r="E174" t="s">
        <v>776</v>
      </c>
      <c r="F174" t="s">
        <v>777</v>
      </c>
      <c r="G174" t="s">
        <v>778</v>
      </c>
    </row>
    <row r="175" spans="1:7" x14ac:dyDescent="0.2">
      <c r="A175">
        <v>3.4398886214329701E-4</v>
      </c>
      <c r="B175">
        <v>17</v>
      </c>
      <c r="C175">
        <v>0.38458075316441398</v>
      </c>
      <c r="D175" t="s">
        <v>779</v>
      </c>
      <c r="E175" t="s">
        <v>780</v>
      </c>
      <c r="F175" t="s">
        <v>781</v>
      </c>
      <c r="G175" t="s">
        <v>782</v>
      </c>
    </row>
    <row r="176" spans="1:7" x14ac:dyDescent="0.2">
      <c r="A176">
        <v>3.4870639892080601E-4</v>
      </c>
      <c r="B176">
        <v>35</v>
      </c>
      <c r="C176">
        <v>0.12287959452434299</v>
      </c>
      <c r="D176" t="s">
        <v>783</v>
      </c>
      <c r="E176" t="s">
        <v>784</v>
      </c>
      <c r="F176" t="s">
        <v>785</v>
      </c>
      <c r="G176" t="s">
        <v>786</v>
      </c>
    </row>
    <row r="177" spans="1:7" x14ac:dyDescent="0.2">
      <c r="A177">
        <v>3.5528510225810698E-4</v>
      </c>
      <c r="B177">
        <v>5</v>
      </c>
      <c r="C177">
        <v>0.137204333377555</v>
      </c>
      <c r="D177" t="s">
        <v>787</v>
      </c>
      <c r="E177" t="s">
        <v>788</v>
      </c>
      <c r="F177" t="s">
        <v>789</v>
      </c>
      <c r="G177" t="s">
        <v>790</v>
      </c>
    </row>
    <row r="178" spans="1:7" x14ac:dyDescent="0.2">
      <c r="A178">
        <v>3.6298026415225698E-4</v>
      </c>
      <c r="B178">
        <v>27</v>
      </c>
      <c r="C178">
        <v>0.20981367571479201</v>
      </c>
      <c r="D178" t="s">
        <v>791</v>
      </c>
      <c r="E178" t="s">
        <v>792</v>
      </c>
      <c r="F178" t="s">
        <v>489</v>
      </c>
      <c r="G178" t="s">
        <v>793</v>
      </c>
    </row>
    <row r="179" spans="1:7" x14ac:dyDescent="0.2">
      <c r="A179">
        <v>3.71868887156817E-4</v>
      </c>
      <c r="B179">
        <v>36</v>
      </c>
      <c r="C179">
        <v>0.17805639088623601</v>
      </c>
      <c r="D179" t="s">
        <v>794</v>
      </c>
      <c r="E179" t="s">
        <v>795</v>
      </c>
      <c r="F179" t="s">
        <v>796</v>
      </c>
      <c r="G179" t="s">
        <v>797</v>
      </c>
    </row>
    <row r="180" spans="1:7" x14ac:dyDescent="0.2">
      <c r="A180">
        <v>3.71868887156817E-4</v>
      </c>
      <c r="B180">
        <v>5</v>
      </c>
      <c r="C180">
        <v>7.0664925132212605E-2</v>
      </c>
      <c r="D180" t="s">
        <v>798</v>
      </c>
      <c r="E180" t="s">
        <v>799</v>
      </c>
      <c r="F180" t="s">
        <v>800</v>
      </c>
      <c r="G180" t="s">
        <v>801</v>
      </c>
    </row>
    <row r="181" spans="1:7" x14ac:dyDescent="0.2">
      <c r="A181">
        <v>3.7511443845585801E-4</v>
      </c>
      <c r="B181">
        <v>11</v>
      </c>
      <c r="C181">
        <v>0.429417802406722</v>
      </c>
      <c r="D181" t="s">
        <v>802</v>
      </c>
      <c r="E181" t="s">
        <v>803</v>
      </c>
      <c r="F181" t="s">
        <v>804</v>
      </c>
      <c r="G181" t="s">
        <v>805</v>
      </c>
    </row>
    <row r="182" spans="1:7" x14ac:dyDescent="0.2">
      <c r="A182">
        <v>3.7704731995534503E-4</v>
      </c>
      <c r="B182">
        <v>5</v>
      </c>
      <c r="C182">
        <v>0.18662143082514801</v>
      </c>
      <c r="D182" t="s">
        <v>806</v>
      </c>
      <c r="E182" t="s">
        <v>807</v>
      </c>
      <c r="F182" t="s">
        <v>808</v>
      </c>
      <c r="G182" t="s">
        <v>809</v>
      </c>
    </row>
    <row r="183" spans="1:7" x14ac:dyDescent="0.2">
      <c r="A183">
        <v>4.08996097341612E-4</v>
      </c>
      <c r="B183">
        <v>23</v>
      </c>
      <c r="C183">
        <v>0.128067362065197</v>
      </c>
      <c r="D183" t="s">
        <v>810</v>
      </c>
      <c r="E183" t="s">
        <v>811</v>
      </c>
      <c r="F183" t="s">
        <v>812</v>
      </c>
      <c r="G183" t="s">
        <v>813</v>
      </c>
    </row>
    <row r="184" spans="1:7" x14ac:dyDescent="0.2">
      <c r="A184">
        <v>4.1045828954861397E-4</v>
      </c>
      <c r="B184">
        <v>24</v>
      </c>
      <c r="C184">
        <v>0.11314172932798</v>
      </c>
      <c r="D184" t="s">
        <v>814</v>
      </c>
      <c r="E184" t="s">
        <v>815</v>
      </c>
      <c r="F184" t="s">
        <v>816</v>
      </c>
      <c r="G184" t="s">
        <v>817</v>
      </c>
    </row>
    <row r="185" spans="1:7" x14ac:dyDescent="0.2">
      <c r="A185">
        <v>4.2209199509262601E-4</v>
      </c>
      <c r="B185">
        <v>11</v>
      </c>
      <c r="C185">
        <v>0.26124908802518698</v>
      </c>
      <c r="D185" t="s">
        <v>818</v>
      </c>
      <c r="E185" t="s">
        <v>819</v>
      </c>
      <c r="F185" t="s">
        <v>820</v>
      </c>
      <c r="G185" t="s">
        <v>821</v>
      </c>
    </row>
    <row r="186" spans="1:7" x14ac:dyDescent="0.2">
      <c r="A186">
        <v>4.2489164960438601E-4</v>
      </c>
      <c r="B186">
        <v>17</v>
      </c>
      <c r="C186">
        <v>7.6500918366478904E-2</v>
      </c>
      <c r="D186" t="s">
        <v>822</v>
      </c>
      <c r="E186" t="s">
        <v>823</v>
      </c>
      <c r="F186" t="s">
        <v>824</v>
      </c>
      <c r="G186" t="s">
        <v>825</v>
      </c>
    </row>
    <row r="187" spans="1:7" x14ac:dyDescent="0.2">
      <c r="A187">
        <v>4.2750820053661699E-4</v>
      </c>
      <c r="B187">
        <v>11</v>
      </c>
      <c r="C187">
        <v>9.7127850444297004E-2</v>
      </c>
      <c r="D187" t="s">
        <v>826</v>
      </c>
      <c r="E187" t="s">
        <v>827</v>
      </c>
      <c r="F187" t="s">
        <v>828</v>
      </c>
      <c r="G187" t="s">
        <v>829</v>
      </c>
    </row>
    <row r="188" spans="1:7" x14ac:dyDescent="0.2">
      <c r="A188">
        <v>4.3377305453854098E-4</v>
      </c>
      <c r="B188">
        <v>59</v>
      </c>
      <c r="C188">
        <v>0.105878260511525</v>
      </c>
      <c r="D188" t="s">
        <v>830</v>
      </c>
      <c r="E188" t="s">
        <v>831</v>
      </c>
      <c r="F188" t="s">
        <v>832</v>
      </c>
      <c r="G188" t="s">
        <v>833</v>
      </c>
    </row>
    <row r="189" spans="1:7" x14ac:dyDescent="0.2">
      <c r="A189">
        <v>4.59915582804585E-4</v>
      </c>
      <c r="B189">
        <v>35</v>
      </c>
      <c r="C189">
        <v>0.165803080300226</v>
      </c>
      <c r="D189" t="s">
        <v>834</v>
      </c>
      <c r="E189" t="s">
        <v>835</v>
      </c>
      <c r="F189" t="s">
        <v>836</v>
      </c>
      <c r="G189" t="s">
        <v>837</v>
      </c>
    </row>
    <row r="190" spans="1:7" x14ac:dyDescent="0.2">
      <c r="A190">
        <v>4.59915582804585E-4</v>
      </c>
      <c r="B190">
        <v>83</v>
      </c>
      <c r="C190">
        <v>8.8953957867091996E-2</v>
      </c>
      <c r="D190" t="s">
        <v>838</v>
      </c>
      <c r="E190" t="s">
        <v>839</v>
      </c>
      <c r="F190" t="s">
        <v>840</v>
      </c>
      <c r="G190" t="s">
        <v>841</v>
      </c>
    </row>
    <row r="191" spans="1:7" x14ac:dyDescent="0.2">
      <c r="A191">
        <v>4.7382448162900401E-4</v>
      </c>
      <c r="B191">
        <v>41</v>
      </c>
      <c r="C191">
        <v>9.6955546508135898E-2</v>
      </c>
      <c r="D191" t="s">
        <v>842</v>
      </c>
      <c r="E191" t="s">
        <v>843</v>
      </c>
      <c r="F191" t="s">
        <v>844</v>
      </c>
      <c r="G191" t="s">
        <v>845</v>
      </c>
    </row>
    <row r="192" spans="1:7" x14ac:dyDescent="0.2">
      <c r="A192">
        <v>5.0181625077290503E-4</v>
      </c>
      <c r="B192">
        <v>29</v>
      </c>
      <c r="C192">
        <v>0.13047693349884101</v>
      </c>
      <c r="D192" t="s">
        <v>846</v>
      </c>
      <c r="E192" t="s">
        <v>847</v>
      </c>
      <c r="F192" t="s">
        <v>848</v>
      </c>
      <c r="G192" t="s">
        <v>849</v>
      </c>
    </row>
    <row r="193" spans="1:7" x14ac:dyDescent="0.2">
      <c r="A193">
        <v>5.0698985783917405E-4</v>
      </c>
      <c r="B193">
        <v>5</v>
      </c>
      <c r="C193">
        <v>7.3041327390282601E-2</v>
      </c>
      <c r="D193" t="s">
        <v>850</v>
      </c>
      <c r="E193" t="s">
        <v>851</v>
      </c>
      <c r="F193" t="s">
        <v>852</v>
      </c>
      <c r="G193" t="s">
        <v>853</v>
      </c>
    </row>
    <row r="194" spans="1:7" x14ac:dyDescent="0.2">
      <c r="A194">
        <v>5.3462613624405202E-4</v>
      </c>
      <c r="B194">
        <v>5</v>
      </c>
      <c r="C194">
        <v>0.19948068502782801</v>
      </c>
      <c r="D194" t="s">
        <v>854</v>
      </c>
      <c r="E194" t="s">
        <v>855</v>
      </c>
      <c r="F194" t="s">
        <v>856</v>
      </c>
      <c r="G194" t="s">
        <v>857</v>
      </c>
    </row>
    <row r="195" spans="1:7" x14ac:dyDescent="0.2">
      <c r="A195">
        <v>5.37847612846605E-4</v>
      </c>
      <c r="B195">
        <v>5</v>
      </c>
      <c r="C195">
        <v>0.21739103826491599</v>
      </c>
      <c r="D195" t="s">
        <v>858</v>
      </c>
      <c r="E195" t="s">
        <v>859</v>
      </c>
      <c r="F195" t="s">
        <v>860</v>
      </c>
      <c r="G195" t="s">
        <v>861</v>
      </c>
    </row>
    <row r="196" spans="1:7" x14ac:dyDescent="0.2">
      <c r="A196">
        <v>5.4033253629448899E-4</v>
      </c>
      <c r="B196">
        <v>11</v>
      </c>
      <c r="C196">
        <v>0.166243039777207</v>
      </c>
      <c r="D196" t="s">
        <v>862</v>
      </c>
      <c r="E196" t="s">
        <v>863</v>
      </c>
      <c r="F196" t="s">
        <v>864</v>
      </c>
      <c r="G196" t="s">
        <v>865</v>
      </c>
    </row>
    <row r="197" spans="1:7" x14ac:dyDescent="0.2">
      <c r="A197">
        <v>5.5001114966468396E-4</v>
      </c>
      <c r="B197">
        <v>125</v>
      </c>
      <c r="C197">
        <v>8.10047420098821E-2</v>
      </c>
      <c r="D197" t="s">
        <v>866</v>
      </c>
      <c r="E197" t="s">
        <v>867</v>
      </c>
      <c r="F197" t="s">
        <v>868</v>
      </c>
      <c r="G197" t="s">
        <v>869</v>
      </c>
    </row>
    <row r="198" spans="1:7" x14ac:dyDescent="0.2">
      <c r="A198">
        <v>5.6630917529417802E-4</v>
      </c>
      <c r="B198">
        <v>11</v>
      </c>
      <c r="C198">
        <v>0.15258728438247099</v>
      </c>
      <c r="D198" t="s">
        <v>870</v>
      </c>
      <c r="E198" t="s">
        <v>871</v>
      </c>
      <c r="F198" t="s">
        <v>872</v>
      </c>
      <c r="G198" t="s">
        <v>873</v>
      </c>
    </row>
    <row r="199" spans="1:7" x14ac:dyDescent="0.2">
      <c r="A199">
        <v>5.7679130754853005E-4</v>
      </c>
      <c r="B199">
        <v>47</v>
      </c>
      <c r="C199">
        <v>0.17429057529302999</v>
      </c>
      <c r="D199" t="s">
        <v>874</v>
      </c>
      <c r="E199" t="s">
        <v>875</v>
      </c>
      <c r="F199" t="s">
        <v>876</v>
      </c>
      <c r="G199" t="s">
        <v>877</v>
      </c>
    </row>
    <row r="200" spans="1:7" x14ac:dyDescent="0.2">
      <c r="A200">
        <v>5.7954738865958805E-4</v>
      </c>
      <c r="B200">
        <v>29</v>
      </c>
      <c r="C200">
        <v>0.136290738359652</v>
      </c>
      <c r="D200" t="s">
        <v>878</v>
      </c>
      <c r="E200" t="s">
        <v>879</v>
      </c>
      <c r="F200" t="s">
        <v>880</v>
      </c>
      <c r="G200" t="s">
        <v>881</v>
      </c>
    </row>
    <row r="201" spans="1:7" x14ac:dyDescent="0.2">
      <c r="A201">
        <v>5.9774209911660095E-4</v>
      </c>
      <c r="B201">
        <v>5</v>
      </c>
      <c r="C201">
        <v>0.148375484589194</v>
      </c>
      <c r="D201" t="s">
        <v>882</v>
      </c>
      <c r="E201" t="s">
        <v>883</v>
      </c>
      <c r="F201" t="s">
        <v>884</v>
      </c>
      <c r="G201" t="s">
        <v>885</v>
      </c>
    </row>
    <row r="202" spans="1:7" x14ac:dyDescent="0.2">
      <c r="A202">
        <v>6.0931555188227298E-4</v>
      </c>
      <c r="B202">
        <v>23</v>
      </c>
      <c r="C202">
        <v>6.1117141389848403E-2</v>
      </c>
      <c r="D202" t="s">
        <v>886</v>
      </c>
      <c r="E202" t="s">
        <v>887</v>
      </c>
      <c r="F202" t="s">
        <v>888</v>
      </c>
      <c r="G202" t="s">
        <v>889</v>
      </c>
    </row>
    <row r="203" spans="1:7" x14ac:dyDescent="0.2">
      <c r="A203">
        <v>6.2416862546103998E-4</v>
      </c>
      <c r="B203">
        <v>17</v>
      </c>
      <c r="C203">
        <v>0.120806798890759</v>
      </c>
      <c r="D203" t="s">
        <v>890</v>
      </c>
      <c r="E203" t="s">
        <v>891</v>
      </c>
      <c r="F203" t="s">
        <v>892</v>
      </c>
      <c r="G203" t="s">
        <v>893</v>
      </c>
    </row>
    <row r="204" spans="1:7" x14ac:dyDescent="0.2">
      <c r="A204">
        <v>6.2416862546103998E-4</v>
      </c>
      <c r="B204">
        <v>17</v>
      </c>
      <c r="C204">
        <v>0.15127214986371701</v>
      </c>
      <c r="D204" t="s">
        <v>894</v>
      </c>
      <c r="E204" t="s">
        <v>895</v>
      </c>
      <c r="F204" t="s">
        <v>896</v>
      </c>
      <c r="G204" t="s">
        <v>897</v>
      </c>
    </row>
    <row r="205" spans="1:7" x14ac:dyDescent="0.2">
      <c r="A205">
        <v>6.3518386670378599E-4</v>
      </c>
      <c r="B205">
        <v>11</v>
      </c>
      <c r="C205">
        <v>0.321258177120816</v>
      </c>
      <c r="D205" t="s">
        <v>898</v>
      </c>
      <c r="E205" t="s">
        <v>899</v>
      </c>
      <c r="F205" t="s">
        <v>900</v>
      </c>
      <c r="G205" t="s">
        <v>901</v>
      </c>
    </row>
    <row r="206" spans="1:7" x14ac:dyDescent="0.2">
      <c r="A206">
        <v>6.4838704542926598E-4</v>
      </c>
      <c r="B206">
        <v>29</v>
      </c>
      <c r="C206">
        <v>0.18936265582613601</v>
      </c>
      <c r="D206" t="s">
        <v>902</v>
      </c>
      <c r="E206" t="s">
        <v>903</v>
      </c>
      <c r="F206" t="s">
        <v>904</v>
      </c>
      <c r="G206" t="s">
        <v>905</v>
      </c>
    </row>
    <row r="207" spans="1:7" x14ac:dyDescent="0.2">
      <c r="A207">
        <v>6.6738784676902596E-4</v>
      </c>
      <c r="B207">
        <v>17</v>
      </c>
      <c r="C207">
        <v>0.28659542642841301</v>
      </c>
      <c r="D207" t="s">
        <v>906</v>
      </c>
      <c r="E207" t="s">
        <v>907</v>
      </c>
      <c r="F207" t="s">
        <v>908</v>
      </c>
      <c r="G207" t="s">
        <v>909</v>
      </c>
    </row>
    <row r="208" spans="1:7" x14ac:dyDescent="0.2">
      <c r="A208">
        <v>6.8780925129438802E-4</v>
      </c>
      <c r="B208">
        <v>17</v>
      </c>
      <c r="C208">
        <v>4.6024408115651998E-2</v>
      </c>
      <c r="D208" t="s">
        <v>910</v>
      </c>
      <c r="E208" t="s">
        <v>911</v>
      </c>
      <c r="F208" t="s">
        <v>912</v>
      </c>
      <c r="G208" t="s">
        <v>913</v>
      </c>
    </row>
    <row r="209" spans="1:7" x14ac:dyDescent="0.2">
      <c r="A209">
        <v>6.8920304898858998E-4</v>
      </c>
      <c r="B209">
        <v>23</v>
      </c>
      <c r="C209">
        <v>0.159545008595878</v>
      </c>
      <c r="D209" t="s">
        <v>914</v>
      </c>
      <c r="E209" t="s">
        <v>915</v>
      </c>
      <c r="F209" t="s">
        <v>916</v>
      </c>
      <c r="G209" t="s">
        <v>917</v>
      </c>
    </row>
    <row r="210" spans="1:7" x14ac:dyDescent="0.2">
      <c r="A210">
        <v>7.0505137147951701E-4</v>
      </c>
      <c r="B210">
        <v>17</v>
      </c>
      <c r="C210">
        <v>0.13067901067819501</v>
      </c>
      <c r="D210" t="s">
        <v>918</v>
      </c>
      <c r="E210" t="s">
        <v>919</v>
      </c>
      <c r="F210" t="s">
        <v>920</v>
      </c>
      <c r="G210" t="s">
        <v>920</v>
      </c>
    </row>
    <row r="211" spans="1:7" x14ac:dyDescent="0.2">
      <c r="A211">
        <v>7.1783808481478101E-4</v>
      </c>
      <c r="B211">
        <v>5</v>
      </c>
      <c r="C211">
        <v>0.180360340722477</v>
      </c>
      <c r="D211" t="s">
        <v>921</v>
      </c>
      <c r="E211" t="s">
        <v>922</v>
      </c>
      <c r="F211" t="s">
        <v>923</v>
      </c>
      <c r="G211" t="s">
        <v>738</v>
      </c>
    </row>
    <row r="212" spans="1:7" x14ac:dyDescent="0.2">
      <c r="A212">
        <v>7.23780899205613E-4</v>
      </c>
      <c r="B212">
        <v>5</v>
      </c>
      <c r="C212">
        <v>0.27066367286281301</v>
      </c>
      <c r="D212" t="s">
        <v>924</v>
      </c>
      <c r="E212" t="s">
        <v>925</v>
      </c>
      <c r="F212" t="s">
        <v>926</v>
      </c>
      <c r="G212" t="s">
        <v>927</v>
      </c>
    </row>
    <row r="213" spans="1:7" x14ac:dyDescent="0.2">
      <c r="A213">
        <v>7.23780899205613E-4</v>
      </c>
      <c r="B213">
        <v>5</v>
      </c>
      <c r="C213">
        <v>9.5666492374172699E-2</v>
      </c>
      <c r="D213" t="s">
        <v>928</v>
      </c>
      <c r="E213" t="s">
        <v>929</v>
      </c>
      <c r="F213" t="s">
        <v>930</v>
      </c>
      <c r="G213" t="s">
        <v>931</v>
      </c>
    </row>
    <row r="214" spans="1:7" x14ac:dyDescent="0.2">
      <c r="A214">
        <v>7.4954856499409204E-4</v>
      </c>
      <c r="B214">
        <v>11</v>
      </c>
      <c r="C214">
        <v>0.14903596031955499</v>
      </c>
      <c r="D214" t="s">
        <v>932</v>
      </c>
      <c r="E214" t="s">
        <v>933</v>
      </c>
      <c r="F214" t="s">
        <v>934</v>
      </c>
      <c r="G214" t="s">
        <v>935</v>
      </c>
    </row>
    <row r="215" spans="1:7" x14ac:dyDescent="0.2">
      <c r="A215">
        <v>7.59657718017075E-4</v>
      </c>
      <c r="B215">
        <v>5</v>
      </c>
      <c r="C215">
        <v>0.173775589763521</v>
      </c>
      <c r="D215" t="s">
        <v>936</v>
      </c>
      <c r="E215" t="s">
        <v>937</v>
      </c>
      <c r="F215" t="s">
        <v>938</v>
      </c>
      <c r="G215" t="s">
        <v>939</v>
      </c>
    </row>
    <row r="216" spans="1:7" x14ac:dyDescent="0.2">
      <c r="A216">
        <v>7.6462362172962002E-4</v>
      </c>
      <c r="B216">
        <v>23</v>
      </c>
      <c r="C216">
        <v>0.11274713452544199</v>
      </c>
      <c r="D216" t="s">
        <v>940</v>
      </c>
      <c r="E216" t="s">
        <v>941</v>
      </c>
      <c r="F216" t="s">
        <v>942</v>
      </c>
      <c r="G216" t="s">
        <v>943</v>
      </c>
    </row>
    <row r="217" spans="1:7" x14ac:dyDescent="0.2">
      <c r="A217">
        <v>7.7538328347252197E-4</v>
      </c>
      <c r="B217">
        <v>11</v>
      </c>
      <c r="C217">
        <v>0.15100955305220401</v>
      </c>
      <c r="D217" t="s">
        <v>944</v>
      </c>
      <c r="E217" t="s">
        <v>945</v>
      </c>
      <c r="F217" t="s">
        <v>946</v>
      </c>
      <c r="G217" t="s">
        <v>947</v>
      </c>
    </row>
    <row r="218" spans="1:7" x14ac:dyDescent="0.2">
      <c r="A218">
        <v>7.9776328635993397E-4</v>
      </c>
      <c r="B218">
        <v>71</v>
      </c>
      <c r="C218">
        <v>8.7013980702621896E-2</v>
      </c>
      <c r="D218" t="s">
        <v>948</v>
      </c>
      <c r="E218" t="s">
        <v>949</v>
      </c>
      <c r="F218" t="s">
        <v>950</v>
      </c>
      <c r="G218" t="s">
        <v>951</v>
      </c>
    </row>
    <row r="219" spans="1:7" x14ac:dyDescent="0.2">
      <c r="A219">
        <v>8.1733567307070397E-4</v>
      </c>
      <c r="B219">
        <v>11</v>
      </c>
      <c r="C219">
        <v>0.17845195520865201</v>
      </c>
      <c r="D219" t="s">
        <v>952</v>
      </c>
      <c r="E219" t="s">
        <v>953</v>
      </c>
      <c r="F219" t="s">
        <v>954</v>
      </c>
      <c r="G219" t="s">
        <v>955</v>
      </c>
    </row>
    <row r="220" spans="1:7" x14ac:dyDescent="0.2">
      <c r="A220">
        <v>8.19274815185432E-4</v>
      </c>
      <c r="B220">
        <v>41</v>
      </c>
      <c r="C220">
        <v>6.6478169261252704E-2</v>
      </c>
      <c r="D220" t="s">
        <v>956</v>
      </c>
      <c r="E220" t="s">
        <v>957</v>
      </c>
      <c r="F220" t="s">
        <v>958</v>
      </c>
      <c r="G220" t="s">
        <v>959</v>
      </c>
    </row>
    <row r="221" spans="1:7" x14ac:dyDescent="0.2">
      <c r="A221">
        <v>8.2364592282458695E-4</v>
      </c>
      <c r="B221">
        <v>5</v>
      </c>
      <c r="C221">
        <v>0.12993689532497499</v>
      </c>
      <c r="D221" t="s">
        <v>960</v>
      </c>
      <c r="E221" t="s">
        <v>961</v>
      </c>
      <c r="F221" t="s">
        <v>962</v>
      </c>
      <c r="G221" t="s">
        <v>963</v>
      </c>
    </row>
    <row r="222" spans="1:7" x14ac:dyDescent="0.2">
      <c r="A222">
        <v>1.0824443683054501E-3</v>
      </c>
      <c r="B222">
        <v>23</v>
      </c>
      <c r="C222">
        <v>0.28986974657348302</v>
      </c>
      <c r="D222" t="s">
        <v>964</v>
      </c>
      <c r="E222" t="s">
        <v>965</v>
      </c>
      <c r="F222" t="s">
        <v>966</v>
      </c>
      <c r="G222" t="s">
        <v>967</v>
      </c>
    </row>
    <row r="223" spans="1:7" x14ac:dyDescent="0.2">
      <c r="A223">
        <v>1.0936597606802799E-3</v>
      </c>
      <c r="B223">
        <v>5</v>
      </c>
      <c r="C223">
        <v>0.238697585777919</v>
      </c>
      <c r="D223" t="s">
        <v>968</v>
      </c>
      <c r="E223" t="s">
        <v>969</v>
      </c>
      <c r="F223" t="s">
        <v>970</v>
      </c>
      <c r="G223" t="s">
        <v>971</v>
      </c>
    </row>
    <row r="224" spans="1:7" x14ac:dyDescent="0.2">
      <c r="A224">
        <v>1.0996772512658101E-3</v>
      </c>
      <c r="B224">
        <v>71</v>
      </c>
      <c r="C224">
        <v>0.115015555287126</v>
      </c>
      <c r="D224" t="s">
        <v>972</v>
      </c>
      <c r="E224" t="s">
        <v>973</v>
      </c>
      <c r="F224" t="s">
        <v>974</v>
      </c>
      <c r="G224" t="s">
        <v>975</v>
      </c>
    </row>
    <row r="225" spans="1:7" x14ac:dyDescent="0.2">
      <c r="A225">
        <v>1.1286893942840401E-3</v>
      </c>
      <c r="B225">
        <v>5</v>
      </c>
      <c r="C225">
        <v>0.28082825457759097</v>
      </c>
      <c r="D225" t="s">
        <v>976</v>
      </c>
      <c r="E225" t="s">
        <v>977</v>
      </c>
      <c r="F225" t="s">
        <v>978</v>
      </c>
      <c r="G225" t="s">
        <v>979</v>
      </c>
    </row>
    <row r="226" spans="1:7" x14ac:dyDescent="0.2">
      <c r="A226">
        <v>1.1377818282436801E-3</v>
      </c>
      <c r="B226">
        <v>5</v>
      </c>
      <c r="C226">
        <v>0.160575063813897</v>
      </c>
      <c r="D226" t="s">
        <v>980</v>
      </c>
      <c r="E226" t="s">
        <v>981</v>
      </c>
      <c r="F226" t="s">
        <v>982</v>
      </c>
      <c r="G226" t="s">
        <v>983</v>
      </c>
    </row>
    <row r="227" spans="1:7" x14ac:dyDescent="0.2">
      <c r="A227">
        <v>1.1377818282436801E-3</v>
      </c>
      <c r="B227">
        <v>12</v>
      </c>
      <c r="C227">
        <v>0.130838859807831</v>
      </c>
      <c r="D227" t="s">
        <v>984</v>
      </c>
      <c r="E227" t="s">
        <v>985</v>
      </c>
      <c r="F227" t="s">
        <v>986</v>
      </c>
      <c r="G227" t="s">
        <v>987</v>
      </c>
    </row>
    <row r="228" spans="1:7" x14ac:dyDescent="0.2">
      <c r="A228">
        <v>1.1689239998053499E-3</v>
      </c>
      <c r="B228">
        <v>5</v>
      </c>
      <c r="C228">
        <v>9.8534180992761095E-2</v>
      </c>
      <c r="D228" t="s">
        <v>988</v>
      </c>
      <c r="E228" t="s">
        <v>989</v>
      </c>
      <c r="F228" t="s">
        <v>990</v>
      </c>
      <c r="G228" t="s">
        <v>991</v>
      </c>
    </row>
    <row r="229" spans="1:7" x14ac:dyDescent="0.2">
      <c r="A229">
        <v>1.1777390930682299E-3</v>
      </c>
      <c r="B229">
        <v>5</v>
      </c>
      <c r="C229">
        <v>0.26513907851485902</v>
      </c>
      <c r="D229" t="s">
        <v>992</v>
      </c>
      <c r="E229" t="s">
        <v>993</v>
      </c>
      <c r="F229" t="s">
        <v>994</v>
      </c>
      <c r="G229" t="s">
        <v>994</v>
      </c>
    </row>
    <row r="230" spans="1:7" x14ac:dyDescent="0.2">
      <c r="A230">
        <v>1.20241803176239E-3</v>
      </c>
      <c r="B230">
        <v>17</v>
      </c>
      <c r="C230">
        <v>0.125797636095247</v>
      </c>
      <c r="D230" t="s">
        <v>995</v>
      </c>
      <c r="E230" t="s">
        <v>996</v>
      </c>
      <c r="F230" t="s">
        <v>997</v>
      </c>
      <c r="G230" t="s">
        <v>998</v>
      </c>
    </row>
    <row r="231" spans="1:7" x14ac:dyDescent="0.2">
      <c r="A231">
        <v>1.20259502700616E-3</v>
      </c>
      <c r="B231">
        <v>5</v>
      </c>
      <c r="C231">
        <v>0.21309276924652101</v>
      </c>
      <c r="D231" t="s">
        <v>999</v>
      </c>
      <c r="E231" t="s">
        <v>1000</v>
      </c>
      <c r="F231" t="s">
        <v>1001</v>
      </c>
      <c r="G231" t="s">
        <v>1002</v>
      </c>
    </row>
    <row r="232" spans="1:7" x14ac:dyDescent="0.2">
      <c r="A232">
        <v>1.22302544873169E-3</v>
      </c>
      <c r="B232">
        <v>34</v>
      </c>
      <c r="C232">
        <v>0.29809519481046498</v>
      </c>
      <c r="D232" t="s">
        <v>1003</v>
      </c>
      <c r="E232" t="s">
        <v>1004</v>
      </c>
      <c r="F232" t="s">
        <v>1005</v>
      </c>
      <c r="G232" t="s">
        <v>1006</v>
      </c>
    </row>
    <row r="233" spans="1:7" x14ac:dyDescent="0.2">
      <c r="A233">
        <v>1.3226032331248899E-3</v>
      </c>
      <c r="B233">
        <v>47</v>
      </c>
      <c r="C233">
        <v>7.35581698812766E-2</v>
      </c>
      <c r="D233" t="s">
        <v>1007</v>
      </c>
      <c r="E233" t="s">
        <v>1008</v>
      </c>
      <c r="F233" t="s">
        <v>1009</v>
      </c>
      <c r="G233" t="s">
        <v>1010</v>
      </c>
    </row>
    <row r="234" spans="1:7" x14ac:dyDescent="0.2">
      <c r="A234">
        <v>1.3226032331248899E-3</v>
      </c>
      <c r="B234">
        <v>5</v>
      </c>
      <c r="C234">
        <v>0.18231948690621699</v>
      </c>
      <c r="D234" t="s">
        <v>1011</v>
      </c>
      <c r="E234" t="s">
        <v>1012</v>
      </c>
      <c r="F234" t="s">
        <v>1013</v>
      </c>
      <c r="G234" t="s">
        <v>1014</v>
      </c>
    </row>
    <row r="235" spans="1:7" x14ac:dyDescent="0.2">
      <c r="A235">
        <v>1.3226032331248899E-3</v>
      </c>
      <c r="B235">
        <v>11</v>
      </c>
      <c r="C235">
        <v>0.115970510884453</v>
      </c>
      <c r="D235" t="s">
        <v>1015</v>
      </c>
      <c r="E235" t="s">
        <v>1016</v>
      </c>
      <c r="F235" t="s">
        <v>1017</v>
      </c>
      <c r="G235" t="s">
        <v>1018</v>
      </c>
    </row>
    <row r="236" spans="1:7" x14ac:dyDescent="0.2">
      <c r="A236">
        <v>1.3620281594005201E-3</v>
      </c>
      <c r="B236">
        <v>5</v>
      </c>
      <c r="C236">
        <v>0.31657428861826198</v>
      </c>
      <c r="D236" t="s">
        <v>1019</v>
      </c>
      <c r="E236" t="s">
        <v>1020</v>
      </c>
      <c r="F236" t="s">
        <v>1021</v>
      </c>
      <c r="G236" t="s">
        <v>1022</v>
      </c>
    </row>
    <row r="237" spans="1:7" x14ac:dyDescent="0.2">
      <c r="A237">
        <v>1.36220330463704E-3</v>
      </c>
      <c r="B237">
        <v>17</v>
      </c>
      <c r="C237">
        <v>0.20263540743154301</v>
      </c>
      <c r="D237" t="s">
        <v>1023</v>
      </c>
      <c r="E237" t="s">
        <v>1024</v>
      </c>
      <c r="F237" t="s">
        <v>1025</v>
      </c>
      <c r="G237" t="s">
        <v>1026</v>
      </c>
    </row>
    <row r="238" spans="1:7" x14ac:dyDescent="0.2">
      <c r="A238">
        <v>1.3645460951542899E-3</v>
      </c>
      <c r="B238">
        <v>17</v>
      </c>
      <c r="C238">
        <v>0.12447004692951</v>
      </c>
      <c r="D238" t="s">
        <v>1027</v>
      </c>
      <c r="E238" t="s">
        <v>1028</v>
      </c>
      <c r="F238" t="s">
        <v>1029</v>
      </c>
      <c r="G238" t="s">
        <v>1030</v>
      </c>
    </row>
    <row r="239" spans="1:7" x14ac:dyDescent="0.2">
      <c r="A239">
        <v>1.43841235152119E-3</v>
      </c>
      <c r="B239">
        <v>18</v>
      </c>
      <c r="C239">
        <v>0.16834546245037799</v>
      </c>
      <c r="D239" t="s">
        <v>1031</v>
      </c>
      <c r="E239" t="s">
        <v>1032</v>
      </c>
      <c r="F239" t="s">
        <v>1033</v>
      </c>
      <c r="G239" t="s">
        <v>1034</v>
      </c>
    </row>
    <row r="240" spans="1:7" x14ac:dyDescent="0.2">
      <c r="A240">
        <v>1.4754977020853799E-3</v>
      </c>
      <c r="B240">
        <v>5</v>
      </c>
      <c r="C240">
        <v>0.30418719733433902</v>
      </c>
      <c r="D240" t="s">
        <v>1035</v>
      </c>
      <c r="E240" t="s">
        <v>1036</v>
      </c>
      <c r="F240" t="s">
        <v>1037</v>
      </c>
      <c r="G240" t="s">
        <v>1038</v>
      </c>
    </row>
    <row r="241" spans="1:7" x14ac:dyDescent="0.2">
      <c r="A241">
        <v>1.4931335474277099E-3</v>
      </c>
      <c r="B241">
        <v>29</v>
      </c>
      <c r="C241">
        <v>0.11815765276441199</v>
      </c>
      <c r="D241" t="s">
        <v>1039</v>
      </c>
      <c r="E241" t="s">
        <v>1040</v>
      </c>
      <c r="F241" t="s">
        <v>1041</v>
      </c>
      <c r="G241" t="s">
        <v>1042</v>
      </c>
    </row>
    <row r="242" spans="1:7" x14ac:dyDescent="0.2">
      <c r="A242">
        <v>1.4979039819545199E-3</v>
      </c>
      <c r="B242">
        <v>11</v>
      </c>
      <c r="C242">
        <v>0.122559453051044</v>
      </c>
      <c r="D242" t="s">
        <v>1043</v>
      </c>
      <c r="E242" t="s">
        <v>1044</v>
      </c>
      <c r="F242" t="s">
        <v>1045</v>
      </c>
      <c r="G242" t="s">
        <v>1046</v>
      </c>
    </row>
    <row r="243" spans="1:7" x14ac:dyDescent="0.2">
      <c r="A243">
        <v>1.5141035174443501E-3</v>
      </c>
      <c r="B243">
        <v>35</v>
      </c>
      <c r="C243">
        <v>0.10764542905247899</v>
      </c>
      <c r="D243" t="s">
        <v>1047</v>
      </c>
      <c r="E243" t="s">
        <v>1048</v>
      </c>
      <c r="F243" t="s">
        <v>1049</v>
      </c>
      <c r="G243" t="s">
        <v>1050</v>
      </c>
    </row>
    <row r="244" spans="1:7" x14ac:dyDescent="0.2">
      <c r="A244">
        <v>1.5393249051295901E-3</v>
      </c>
      <c r="B244">
        <v>23</v>
      </c>
      <c r="C244">
        <v>4.8469355452403898E-2</v>
      </c>
      <c r="D244" t="s">
        <v>1051</v>
      </c>
      <c r="E244" t="s">
        <v>1052</v>
      </c>
      <c r="F244" t="s">
        <v>1053</v>
      </c>
      <c r="G244" t="s">
        <v>1054</v>
      </c>
    </row>
    <row r="245" spans="1:7" x14ac:dyDescent="0.2">
      <c r="A245">
        <v>1.57174710865807E-3</v>
      </c>
      <c r="B245">
        <v>5</v>
      </c>
      <c r="C245">
        <v>0.23524480727421801</v>
      </c>
      <c r="D245" t="s">
        <v>1055</v>
      </c>
      <c r="E245" t="s">
        <v>1056</v>
      </c>
      <c r="F245" t="s">
        <v>1057</v>
      </c>
      <c r="G245" t="s">
        <v>1058</v>
      </c>
    </row>
    <row r="246" spans="1:7" x14ac:dyDescent="0.2">
      <c r="A246">
        <v>1.7527202199399299E-3</v>
      </c>
      <c r="B246">
        <v>83</v>
      </c>
      <c r="C246">
        <v>8.68429544481268E-2</v>
      </c>
      <c r="D246" t="s">
        <v>1059</v>
      </c>
      <c r="E246" t="s">
        <v>1060</v>
      </c>
      <c r="F246" t="s">
        <v>1061</v>
      </c>
      <c r="G246" t="s">
        <v>1062</v>
      </c>
    </row>
    <row r="247" spans="1:7" x14ac:dyDescent="0.2">
      <c r="A247">
        <v>1.7527202199399299E-3</v>
      </c>
      <c r="B247">
        <v>5</v>
      </c>
      <c r="C247">
        <v>0.50008421757310895</v>
      </c>
      <c r="D247" t="s">
        <v>1063</v>
      </c>
      <c r="E247" t="s">
        <v>1064</v>
      </c>
      <c r="F247" t="s">
        <v>1065</v>
      </c>
      <c r="G247" t="s">
        <v>1066</v>
      </c>
    </row>
    <row r="248" spans="1:7" x14ac:dyDescent="0.2">
      <c r="A248">
        <v>1.7612129260909601E-3</v>
      </c>
      <c r="B248">
        <v>11</v>
      </c>
      <c r="C248">
        <v>0.26964701160903598</v>
      </c>
      <c r="D248" t="s">
        <v>1067</v>
      </c>
      <c r="E248" t="s">
        <v>1068</v>
      </c>
      <c r="F248" t="s">
        <v>1069</v>
      </c>
      <c r="G248" t="s">
        <v>1070</v>
      </c>
    </row>
    <row r="249" spans="1:7" x14ac:dyDescent="0.2">
      <c r="A249">
        <v>1.8045882077687399E-3</v>
      </c>
      <c r="B249">
        <v>11</v>
      </c>
      <c r="C249">
        <v>0.494442754323764</v>
      </c>
      <c r="D249" t="s">
        <v>1071</v>
      </c>
      <c r="E249" t="s">
        <v>1072</v>
      </c>
      <c r="F249" t="s">
        <v>1073</v>
      </c>
      <c r="G249" t="s">
        <v>1074</v>
      </c>
    </row>
    <row r="250" spans="1:7" x14ac:dyDescent="0.2">
      <c r="A250">
        <v>1.87795549342867E-3</v>
      </c>
      <c r="B250">
        <v>11</v>
      </c>
      <c r="C250">
        <v>0.130813275907567</v>
      </c>
      <c r="D250" t="s">
        <v>1075</v>
      </c>
      <c r="E250" t="s">
        <v>1076</v>
      </c>
      <c r="F250" t="s">
        <v>1077</v>
      </c>
      <c r="G250" t="s">
        <v>1078</v>
      </c>
    </row>
    <row r="251" spans="1:7" x14ac:dyDescent="0.2">
      <c r="A251">
        <v>1.9076524027638901E-3</v>
      </c>
      <c r="B251">
        <v>29</v>
      </c>
      <c r="C251">
        <v>0.12819935084780401</v>
      </c>
      <c r="D251" t="s">
        <v>1079</v>
      </c>
      <c r="E251" t="s">
        <v>1080</v>
      </c>
      <c r="F251" t="s">
        <v>1081</v>
      </c>
      <c r="G251" t="s">
        <v>1082</v>
      </c>
    </row>
    <row r="252" spans="1:7" x14ac:dyDescent="0.2">
      <c r="A252">
        <v>1.9282174600789199E-3</v>
      </c>
      <c r="B252">
        <v>5</v>
      </c>
      <c r="C252">
        <v>0.35768420548074598</v>
      </c>
      <c r="D252" t="s">
        <v>1083</v>
      </c>
      <c r="E252" t="s">
        <v>1084</v>
      </c>
      <c r="F252" t="s">
        <v>1085</v>
      </c>
      <c r="G252" t="s">
        <v>1086</v>
      </c>
    </row>
    <row r="253" spans="1:7" x14ac:dyDescent="0.2">
      <c r="A253">
        <v>2.0252310808664699E-3</v>
      </c>
      <c r="B253">
        <v>23</v>
      </c>
      <c r="C253">
        <v>8.7912965876436502E-2</v>
      </c>
      <c r="D253" t="s">
        <v>1087</v>
      </c>
      <c r="E253" t="s">
        <v>1088</v>
      </c>
      <c r="F253" t="s">
        <v>1089</v>
      </c>
      <c r="G253" t="s">
        <v>1089</v>
      </c>
    </row>
    <row r="254" spans="1:7" x14ac:dyDescent="0.2">
      <c r="A254">
        <v>2.02641166424151E-3</v>
      </c>
      <c r="B254">
        <v>11</v>
      </c>
      <c r="C254">
        <v>0.132986398638616</v>
      </c>
      <c r="D254" t="s">
        <v>1090</v>
      </c>
      <c r="E254" t="s">
        <v>1091</v>
      </c>
      <c r="F254" t="s">
        <v>1092</v>
      </c>
      <c r="G254" t="s">
        <v>1093</v>
      </c>
    </row>
    <row r="255" spans="1:7" x14ac:dyDescent="0.2">
      <c r="A255">
        <v>2.0633051799335599E-3</v>
      </c>
      <c r="B255">
        <v>5</v>
      </c>
      <c r="C255">
        <v>4.3916053731309197E-2</v>
      </c>
      <c r="D255" t="s">
        <v>1094</v>
      </c>
      <c r="E255" t="s">
        <v>1095</v>
      </c>
      <c r="F255" t="s">
        <v>1096</v>
      </c>
      <c r="G255" t="s">
        <v>1097</v>
      </c>
    </row>
    <row r="256" spans="1:7" x14ac:dyDescent="0.2">
      <c r="A256">
        <v>2.0966270441270798E-3</v>
      </c>
      <c r="B256">
        <v>5</v>
      </c>
      <c r="C256">
        <v>0.23886578044863199</v>
      </c>
      <c r="D256" t="s">
        <v>1098</v>
      </c>
      <c r="E256" t="s">
        <v>1099</v>
      </c>
      <c r="F256" t="s">
        <v>1100</v>
      </c>
      <c r="G256" t="s">
        <v>1101</v>
      </c>
    </row>
    <row r="257" spans="1:7" x14ac:dyDescent="0.2">
      <c r="A257">
        <v>2.2280607720152799E-3</v>
      </c>
      <c r="B257">
        <v>11</v>
      </c>
      <c r="C257">
        <v>0.16246001584879</v>
      </c>
      <c r="D257" t="s">
        <v>1102</v>
      </c>
      <c r="E257" t="s">
        <v>1103</v>
      </c>
      <c r="F257" t="s">
        <v>1104</v>
      </c>
      <c r="G257" t="s">
        <v>1105</v>
      </c>
    </row>
    <row r="258" spans="1:7" x14ac:dyDescent="0.2">
      <c r="A258">
        <v>2.3574265375604902E-3</v>
      </c>
      <c r="B258">
        <v>11</v>
      </c>
      <c r="C258">
        <v>0.12622814704891999</v>
      </c>
      <c r="D258" t="s">
        <v>1106</v>
      </c>
      <c r="E258" t="s">
        <v>1107</v>
      </c>
      <c r="F258" t="s">
        <v>1108</v>
      </c>
      <c r="G258" t="s">
        <v>1109</v>
      </c>
    </row>
    <row r="259" spans="1:7" x14ac:dyDescent="0.2">
      <c r="A259">
        <v>2.3757042889617102E-3</v>
      </c>
      <c r="B259">
        <v>41</v>
      </c>
      <c r="C259">
        <v>7.3276664945101599E-2</v>
      </c>
      <c r="D259" t="s">
        <v>1110</v>
      </c>
      <c r="E259" t="s">
        <v>1111</v>
      </c>
      <c r="F259" t="s">
        <v>1112</v>
      </c>
      <c r="G259" t="s">
        <v>1113</v>
      </c>
    </row>
    <row r="260" spans="1:7" x14ac:dyDescent="0.2">
      <c r="A260">
        <v>2.4628301794156998E-3</v>
      </c>
      <c r="B260">
        <v>5</v>
      </c>
      <c r="C260">
        <v>0.106846871870323</v>
      </c>
      <c r="D260" t="s">
        <v>1114</v>
      </c>
      <c r="E260" t="s">
        <v>1115</v>
      </c>
      <c r="F260" t="s">
        <v>1116</v>
      </c>
      <c r="G260" t="s">
        <v>1117</v>
      </c>
    </row>
    <row r="261" spans="1:7" x14ac:dyDescent="0.2">
      <c r="A261">
        <v>2.5422234297251801E-3</v>
      </c>
      <c r="B261">
        <v>5</v>
      </c>
      <c r="C261">
        <v>0.309097032165147</v>
      </c>
      <c r="D261" t="s">
        <v>1118</v>
      </c>
      <c r="E261" t="s">
        <v>1119</v>
      </c>
      <c r="F261" t="s">
        <v>1120</v>
      </c>
      <c r="G261" t="s">
        <v>1121</v>
      </c>
    </row>
    <row r="262" spans="1:7" x14ac:dyDescent="0.2">
      <c r="A262">
        <v>2.5450447891414399E-3</v>
      </c>
      <c r="B262">
        <v>11</v>
      </c>
      <c r="C262">
        <v>0.21092439655947501</v>
      </c>
      <c r="D262" t="s">
        <v>1122</v>
      </c>
      <c r="E262" t="s">
        <v>1123</v>
      </c>
      <c r="F262" t="s">
        <v>1124</v>
      </c>
      <c r="G262" t="s">
        <v>1125</v>
      </c>
    </row>
    <row r="263" spans="1:7" x14ac:dyDescent="0.2">
      <c r="A263">
        <v>2.5494202587125901E-3</v>
      </c>
      <c r="B263">
        <v>5</v>
      </c>
      <c r="C263">
        <v>0.14623828842265399</v>
      </c>
      <c r="D263" t="s">
        <v>1126</v>
      </c>
      <c r="E263" t="s">
        <v>1127</v>
      </c>
      <c r="F263" t="s">
        <v>1128</v>
      </c>
      <c r="G263" t="s">
        <v>1129</v>
      </c>
    </row>
    <row r="264" spans="1:7" x14ac:dyDescent="0.2">
      <c r="A264">
        <v>2.5766570595541199E-3</v>
      </c>
      <c r="B264">
        <v>65</v>
      </c>
      <c r="C264">
        <v>8.0249404090728796E-2</v>
      </c>
      <c r="D264" t="s">
        <v>1130</v>
      </c>
      <c r="E264" t="s">
        <v>1131</v>
      </c>
      <c r="F264" t="s">
        <v>1132</v>
      </c>
      <c r="G264" t="s">
        <v>1133</v>
      </c>
    </row>
    <row r="265" spans="1:7" x14ac:dyDescent="0.2">
      <c r="A265">
        <v>2.5766570595541199E-3</v>
      </c>
      <c r="B265">
        <v>10</v>
      </c>
      <c r="C265">
        <v>0.25405439767292998</v>
      </c>
      <c r="D265" t="s">
        <v>1134</v>
      </c>
      <c r="E265" t="s">
        <v>1135</v>
      </c>
      <c r="F265" t="s">
        <v>1136</v>
      </c>
      <c r="G265" t="s">
        <v>1136</v>
      </c>
    </row>
    <row r="266" spans="1:7" x14ac:dyDescent="0.2">
      <c r="A266">
        <v>2.58815210945741E-3</v>
      </c>
      <c r="B266">
        <v>5</v>
      </c>
      <c r="C266">
        <v>0.22228454048657401</v>
      </c>
      <c r="D266" t="s">
        <v>1137</v>
      </c>
      <c r="E266" t="s">
        <v>1138</v>
      </c>
      <c r="F266" t="s">
        <v>1139</v>
      </c>
      <c r="G266" t="s">
        <v>1140</v>
      </c>
    </row>
    <row r="267" spans="1:7" x14ac:dyDescent="0.2">
      <c r="A267">
        <v>2.6171905745210498E-3</v>
      </c>
      <c r="B267">
        <v>11</v>
      </c>
      <c r="C267">
        <v>0.30869550683668201</v>
      </c>
      <c r="D267" t="s">
        <v>1141</v>
      </c>
      <c r="E267" t="s">
        <v>1142</v>
      </c>
      <c r="F267" t="s">
        <v>1143</v>
      </c>
      <c r="G267" t="s">
        <v>1144</v>
      </c>
    </row>
    <row r="268" spans="1:7" x14ac:dyDescent="0.2">
      <c r="A268">
        <v>2.6244088914510301E-3</v>
      </c>
      <c r="B268">
        <v>29</v>
      </c>
      <c r="C268">
        <v>0.17384552134280601</v>
      </c>
      <c r="D268" t="s">
        <v>1145</v>
      </c>
      <c r="E268" t="s">
        <v>1146</v>
      </c>
      <c r="F268" t="s">
        <v>1147</v>
      </c>
      <c r="G268" t="s">
        <v>1148</v>
      </c>
    </row>
    <row r="269" spans="1:7" x14ac:dyDescent="0.2">
      <c r="A269">
        <v>2.6383308470080799E-3</v>
      </c>
      <c r="B269">
        <v>5</v>
      </c>
      <c r="C269">
        <v>0.36258110616943601</v>
      </c>
      <c r="D269" t="s">
        <v>1149</v>
      </c>
      <c r="E269" t="s">
        <v>1150</v>
      </c>
      <c r="F269" t="s">
        <v>1151</v>
      </c>
      <c r="G269" t="s">
        <v>1152</v>
      </c>
    </row>
    <row r="270" spans="1:7" x14ac:dyDescent="0.2">
      <c r="A270">
        <v>2.66250217406091E-3</v>
      </c>
      <c r="B270">
        <v>17</v>
      </c>
      <c r="C270">
        <v>0.29647255666293498</v>
      </c>
      <c r="D270" t="s">
        <v>1153</v>
      </c>
      <c r="E270" t="s">
        <v>1154</v>
      </c>
      <c r="F270" t="s">
        <v>1155</v>
      </c>
      <c r="G270" t="s">
        <v>1156</v>
      </c>
    </row>
    <row r="271" spans="1:7" x14ac:dyDescent="0.2">
      <c r="A271">
        <v>2.6718684131968001E-3</v>
      </c>
      <c r="B271">
        <v>5</v>
      </c>
      <c r="C271">
        <v>0.29609140410929402</v>
      </c>
      <c r="D271" t="s">
        <v>1157</v>
      </c>
      <c r="E271" t="s">
        <v>1158</v>
      </c>
      <c r="F271" t="s">
        <v>1159</v>
      </c>
      <c r="G271" t="s">
        <v>1160</v>
      </c>
    </row>
    <row r="272" spans="1:7" x14ac:dyDescent="0.2">
      <c r="A272">
        <v>2.6902944697035202E-3</v>
      </c>
      <c r="B272">
        <v>5</v>
      </c>
      <c r="C272">
        <v>0.23383876540687301</v>
      </c>
      <c r="D272" t="s">
        <v>1161</v>
      </c>
      <c r="E272" t="s">
        <v>1162</v>
      </c>
      <c r="F272" t="s">
        <v>1163</v>
      </c>
      <c r="G272" t="s">
        <v>1164</v>
      </c>
    </row>
    <row r="273" spans="1:7" x14ac:dyDescent="0.2">
      <c r="A273">
        <v>2.6945124209438501E-3</v>
      </c>
      <c r="B273">
        <v>17</v>
      </c>
      <c r="C273">
        <v>6.1680874154233803E-2</v>
      </c>
      <c r="D273" t="s">
        <v>1165</v>
      </c>
      <c r="E273" t="s">
        <v>1166</v>
      </c>
      <c r="F273" t="s">
        <v>1167</v>
      </c>
      <c r="G273" t="s">
        <v>1168</v>
      </c>
    </row>
    <row r="274" spans="1:7" x14ac:dyDescent="0.2">
      <c r="A274">
        <v>2.69964825612447E-3</v>
      </c>
      <c r="B274">
        <v>5</v>
      </c>
      <c r="C274">
        <v>0.23956654767819999</v>
      </c>
      <c r="D274" t="s">
        <v>1169</v>
      </c>
      <c r="E274" t="s">
        <v>1170</v>
      </c>
      <c r="F274" t="s">
        <v>1171</v>
      </c>
      <c r="G274" t="s">
        <v>1172</v>
      </c>
    </row>
    <row r="275" spans="1:7" x14ac:dyDescent="0.2">
      <c r="A275">
        <v>2.9012069458282802E-3</v>
      </c>
      <c r="B275">
        <v>7</v>
      </c>
      <c r="C275">
        <v>0.33025733840465099</v>
      </c>
      <c r="D275" t="s">
        <v>1173</v>
      </c>
      <c r="E275" t="s">
        <v>1174</v>
      </c>
      <c r="F275" t="s">
        <v>1175</v>
      </c>
      <c r="G275" t="s">
        <v>1176</v>
      </c>
    </row>
    <row r="276" spans="1:7" x14ac:dyDescent="0.2">
      <c r="A276">
        <v>2.9331361545307999E-3</v>
      </c>
      <c r="B276">
        <v>42</v>
      </c>
      <c r="C276">
        <v>8.6820614467132698E-2</v>
      </c>
      <c r="D276" t="s">
        <v>1177</v>
      </c>
      <c r="E276" t="s">
        <v>1178</v>
      </c>
      <c r="F276" t="s">
        <v>1179</v>
      </c>
      <c r="G276" t="s">
        <v>1179</v>
      </c>
    </row>
    <row r="277" spans="1:7" x14ac:dyDescent="0.2">
      <c r="A277">
        <v>2.9720626442809898E-3</v>
      </c>
      <c r="B277">
        <v>5</v>
      </c>
      <c r="C277">
        <v>0.15684870439835999</v>
      </c>
      <c r="D277" t="s">
        <v>1180</v>
      </c>
      <c r="E277" t="s">
        <v>1181</v>
      </c>
      <c r="F277" t="s">
        <v>1182</v>
      </c>
      <c r="G277" t="s">
        <v>1183</v>
      </c>
    </row>
    <row r="278" spans="1:7" x14ac:dyDescent="0.2">
      <c r="A278">
        <v>3.0895949375585202E-3</v>
      </c>
      <c r="B278">
        <v>5</v>
      </c>
      <c r="C278">
        <v>0.12661586807912001</v>
      </c>
      <c r="D278" t="s">
        <v>1184</v>
      </c>
      <c r="E278" t="s">
        <v>1185</v>
      </c>
      <c r="F278" t="s">
        <v>1186</v>
      </c>
      <c r="G278" t="s">
        <v>1187</v>
      </c>
    </row>
    <row r="279" spans="1:7" x14ac:dyDescent="0.2">
      <c r="A279">
        <v>3.1666301931329E-3</v>
      </c>
      <c r="B279">
        <v>5</v>
      </c>
      <c r="C279">
        <v>0.14346869883337601</v>
      </c>
      <c r="D279" t="s">
        <v>1188</v>
      </c>
      <c r="E279" t="s">
        <v>1189</v>
      </c>
      <c r="F279" t="s">
        <v>1190</v>
      </c>
      <c r="G279" t="s">
        <v>1191</v>
      </c>
    </row>
    <row r="280" spans="1:7" x14ac:dyDescent="0.2">
      <c r="A280">
        <v>3.25045208398175E-3</v>
      </c>
      <c r="B280">
        <v>5</v>
      </c>
      <c r="C280">
        <v>0.148822568648459</v>
      </c>
      <c r="D280" t="s">
        <v>1192</v>
      </c>
      <c r="E280" t="s">
        <v>1193</v>
      </c>
      <c r="F280" t="s">
        <v>1194</v>
      </c>
      <c r="G280" t="s">
        <v>1195</v>
      </c>
    </row>
    <row r="281" spans="1:7" x14ac:dyDescent="0.2">
      <c r="A281">
        <v>3.25509121089709E-3</v>
      </c>
      <c r="B281">
        <v>23</v>
      </c>
      <c r="C281">
        <v>0.23745052676709899</v>
      </c>
      <c r="D281" t="s">
        <v>1196</v>
      </c>
      <c r="E281" t="s">
        <v>1197</v>
      </c>
      <c r="F281" t="s">
        <v>1198</v>
      </c>
      <c r="G281" t="s">
        <v>1199</v>
      </c>
    </row>
    <row r="282" spans="1:7" x14ac:dyDescent="0.2">
      <c r="A282">
        <v>3.31427209443955E-3</v>
      </c>
      <c r="B282">
        <v>5</v>
      </c>
      <c r="C282">
        <v>0.14351080701049501</v>
      </c>
      <c r="D282" t="s">
        <v>1200</v>
      </c>
      <c r="E282" t="s">
        <v>1201</v>
      </c>
      <c r="F282" t="s">
        <v>1202</v>
      </c>
      <c r="G282" t="s">
        <v>1203</v>
      </c>
    </row>
    <row r="283" spans="1:7" x14ac:dyDescent="0.2">
      <c r="A283">
        <v>3.4661086170469299E-3</v>
      </c>
      <c r="B283">
        <v>14</v>
      </c>
      <c r="C283">
        <v>0.123087071668398</v>
      </c>
      <c r="D283" t="s">
        <v>1204</v>
      </c>
      <c r="E283" t="s">
        <v>1205</v>
      </c>
      <c r="F283" t="s">
        <v>1206</v>
      </c>
      <c r="G283" t="s">
        <v>1207</v>
      </c>
    </row>
    <row r="284" spans="1:7" x14ac:dyDescent="0.2">
      <c r="A284">
        <v>3.5800869685354902E-3</v>
      </c>
      <c r="B284">
        <v>5</v>
      </c>
      <c r="C284">
        <v>0.19309656145297199</v>
      </c>
      <c r="D284" t="s">
        <v>1208</v>
      </c>
      <c r="E284" t="s">
        <v>1209</v>
      </c>
      <c r="F284" t="s">
        <v>1210</v>
      </c>
      <c r="G284" t="s">
        <v>1211</v>
      </c>
    </row>
    <row r="285" spans="1:7" x14ac:dyDescent="0.2">
      <c r="A285">
        <v>3.6272393029526998E-3</v>
      </c>
      <c r="B285">
        <v>29</v>
      </c>
      <c r="C285">
        <v>0.19276115940552699</v>
      </c>
      <c r="D285" t="s">
        <v>1212</v>
      </c>
      <c r="E285" t="s">
        <v>1213</v>
      </c>
      <c r="F285" t="s">
        <v>1214</v>
      </c>
      <c r="G285" t="s">
        <v>1215</v>
      </c>
    </row>
    <row r="286" spans="1:7" x14ac:dyDescent="0.2">
      <c r="A286">
        <v>3.6354914903745802E-3</v>
      </c>
      <c r="B286">
        <v>11</v>
      </c>
      <c r="C286">
        <v>0.200901153697577</v>
      </c>
      <c r="D286" t="s">
        <v>1216</v>
      </c>
      <c r="E286" t="s">
        <v>1217</v>
      </c>
      <c r="F286" t="s">
        <v>1218</v>
      </c>
      <c r="G286" t="s">
        <v>1219</v>
      </c>
    </row>
    <row r="287" spans="1:7" x14ac:dyDescent="0.2">
      <c r="A287">
        <v>3.65989778839789E-3</v>
      </c>
      <c r="B287">
        <v>5</v>
      </c>
      <c r="C287">
        <v>0.15005239784371999</v>
      </c>
      <c r="D287" t="s">
        <v>1220</v>
      </c>
      <c r="E287" t="s">
        <v>1221</v>
      </c>
      <c r="F287" t="s">
        <v>1222</v>
      </c>
      <c r="G287" t="s">
        <v>1223</v>
      </c>
    </row>
    <row r="288" spans="1:7" x14ac:dyDescent="0.2">
      <c r="A288">
        <v>3.6616872650655601E-3</v>
      </c>
      <c r="B288">
        <v>5</v>
      </c>
      <c r="C288">
        <v>6.77556980364417E-2</v>
      </c>
      <c r="D288" t="s">
        <v>1224</v>
      </c>
      <c r="E288" t="s">
        <v>1225</v>
      </c>
      <c r="F288" t="s">
        <v>1226</v>
      </c>
      <c r="G288" t="s">
        <v>1227</v>
      </c>
    </row>
    <row r="289" spans="1:7" x14ac:dyDescent="0.2">
      <c r="A289">
        <v>3.7902572107941998E-3</v>
      </c>
      <c r="B289">
        <v>29</v>
      </c>
      <c r="C289">
        <v>0.10945690562068899</v>
      </c>
      <c r="D289" t="s">
        <v>1228</v>
      </c>
      <c r="E289" t="s">
        <v>1229</v>
      </c>
      <c r="F289" t="s">
        <v>1230</v>
      </c>
      <c r="G289" t="s">
        <v>1231</v>
      </c>
    </row>
    <row r="290" spans="1:7" x14ac:dyDescent="0.2">
      <c r="A290">
        <v>3.7902572107941998E-3</v>
      </c>
      <c r="B290">
        <v>5</v>
      </c>
      <c r="C290">
        <v>0.25023824067977202</v>
      </c>
      <c r="D290" t="s">
        <v>1232</v>
      </c>
      <c r="E290" t="s">
        <v>1233</v>
      </c>
      <c r="F290" t="s">
        <v>1234</v>
      </c>
      <c r="G290" t="s">
        <v>1235</v>
      </c>
    </row>
    <row r="291" spans="1:7" x14ac:dyDescent="0.2">
      <c r="A291">
        <v>3.8273532800241501E-3</v>
      </c>
      <c r="B291">
        <v>87</v>
      </c>
      <c r="C291">
        <v>0.169455488420861</v>
      </c>
      <c r="D291" t="s">
        <v>1236</v>
      </c>
      <c r="E291" t="s">
        <v>1237</v>
      </c>
      <c r="F291" t="s">
        <v>1238</v>
      </c>
      <c r="G291" t="s">
        <v>1239</v>
      </c>
    </row>
    <row r="292" spans="1:7" x14ac:dyDescent="0.2">
      <c r="A292">
        <v>3.8273532800241501E-3</v>
      </c>
      <c r="B292">
        <v>11</v>
      </c>
      <c r="C292">
        <v>0.22466698619791001</v>
      </c>
      <c r="D292" t="s">
        <v>1240</v>
      </c>
      <c r="E292" t="s">
        <v>1241</v>
      </c>
      <c r="F292" t="s">
        <v>1242</v>
      </c>
      <c r="G292" t="s">
        <v>1243</v>
      </c>
    </row>
    <row r="293" spans="1:7" x14ac:dyDescent="0.2">
      <c r="A293">
        <v>3.9401395378328499E-3</v>
      </c>
      <c r="B293">
        <v>5</v>
      </c>
      <c r="C293">
        <v>0.269817262372541</v>
      </c>
      <c r="D293" t="s">
        <v>1244</v>
      </c>
      <c r="E293" t="s">
        <v>1245</v>
      </c>
      <c r="F293" t="s">
        <v>1246</v>
      </c>
      <c r="G293" t="s">
        <v>1247</v>
      </c>
    </row>
    <row r="294" spans="1:7" x14ac:dyDescent="0.2">
      <c r="A294">
        <v>4.0042743902423102E-3</v>
      </c>
      <c r="B294">
        <v>53</v>
      </c>
      <c r="C294">
        <v>0.11347325619915501</v>
      </c>
      <c r="D294" t="s">
        <v>1248</v>
      </c>
      <c r="E294" t="s">
        <v>1249</v>
      </c>
      <c r="F294" t="s">
        <v>1250</v>
      </c>
      <c r="G294" t="s">
        <v>1251</v>
      </c>
    </row>
    <row r="295" spans="1:7" x14ac:dyDescent="0.2">
      <c r="A295">
        <v>4.0725597934672996E-3</v>
      </c>
      <c r="B295">
        <v>11</v>
      </c>
      <c r="C295">
        <v>0.47433143427882102</v>
      </c>
      <c r="D295" t="s">
        <v>1252</v>
      </c>
      <c r="E295" t="s">
        <v>1253</v>
      </c>
      <c r="F295" t="s">
        <v>1254</v>
      </c>
      <c r="G295" t="s">
        <v>1255</v>
      </c>
    </row>
    <row r="296" spans="1:7" x14ac:dyDescent="0.2">
      <c r="A296">
        <v>4.1528498757780197E-3</v>
      </c>
      <c r="B296">
        <v>3</v>
      </c>
      <c r="C296">
        <v>0.292715145835659</v>
      </c>
      <c r="D296" t="s">
        <v>1256</v>
      </c>
      <c r="E296" t="s">
        <v>1257</v>
      </c>
      <c r="F296" t="s">
        <v>1258</v>
      </c>
      <c r="G296" t="s">
        <v>1259</v>
      </c>
    </row>
    <row r="297" spans="1:7" x14ac:dyDescent="0.2">
      <c r="A297">
        <v>4.2011673147702502E-3</v>
      </c>
      <c r="B297">
        <v>47</v>
      </c>
      <c r="C297">
        <v>0.14608819968516801</v>
      </c>
      <c r="D297" t="s">
        <v>1260</v>
      </c>
      <c r="E297" t="s">
        <v>1261</v>
      </c>
      <c r="F297" t="s">
        <v>1262</v>
      </c>
      <c r="G297" t="s">
        <v>1263</v>
      </c>
    </row>
    <row r="298" spans="1:7" x14ac:dyDescent="0.2">
      <c r="A298">
        <v>4.2232095179004798E-3</v>
      </c>
      <c r="B298">
        <v>41</v>
      </c>
      <c r="C298">
        <v>0.17532940112490999</v>
      </c>
      <c r="D298" t="s">
        <v>1264</v>
      </c>
      <c r="E298" t="s">
        <v>1265</v>
      </c>
      <c r="F298" t="s">
        <v>1266</v>
      </c>
      <c r="G298" t="s">
        <v>1266</v>
      </c>
    </row>
    <row r="299" spans="1:7" x14ac:dyDescent="0.2">
      <c r="A299">
        <v>4.2455772505498096E-3</v>
      </c>
      <c r="B299">
        <v>17</v>
      </c>
      <c r="C299">
        <v>0.25676478824058802</v>
      </c>
      <c r="D299" t="s">
        <v>1267</v>
      </c>
      <c r="E299" t="s">
        <v>1268</v>
      </c>
      <c r="F299" t="s">
        <v>1269</v>
      </c>
      <c r="G299" t="s">
        <v>1270</v>
      </c>
    </row>
    <row r="300" spans="1:7" x14ac:dyDescent="0.2">
      <c r="A300">
        <v>4.2815531561615702E-3</v>
      </c>
      <c r="B300">
        <v>5</v>
      </c>
      <c r="C300">
        <v>9.2962306901155506E-2</v>
      </c>
      <c r="D300" t="s">
        <v>1271</v>
      </c>
      <c r="E300" t="s">
        <v>1272</v>
      </c>
      <c r="F300" t="s">
        <v>1273</v>
      </c>
      <c r="G300" t="s">
        <v>1274</v>
      </c>
    </row>
    <row r="301" spans="1:7" x14ac:dyDescent="0.2">
      <c r="A301">
        <v>4.3328558144097203E-3</v>
      </c>
      <c r="B301">
        <v>5</v>
      </c>
      <c r="C301">
        <v>8.2419090294247405E-2</v>
      </c>
      <c r="D301" t="s">
        <v>1275</v>
      </c>
      <c r="E301" t="s">
        <v>1276</v>
      </c>
      <c r="F301" t="s">
        <v>1277</v>
      </c>
      <c r="G301" t="s">
        <v>1278</v>
      </c>
    </row>
    <row r="302" spans="1:7" x14ac:dyDescent="0.2">
      <c r="A302">
        <v>4.5648553160497103E-3</v>
      </c>
      <c r="B302">
        <v>5</v>
      </c>
      <c r="C302">
        <v>0.244091255546142</v>
      </c>
      <c r="D302" t="s">
        <v>1279</v>
      </c>
      <c r="E302" t="s">
        <v>1280</v>
      </c>
      <c r="F302" t="s">
        <v>1281</v>
      </c>
      <c r="G302" t="s">
        <v>1282</v>
      </c>
    </row>
    <row r="303" spans="1:7" x14ac:dyDescent="0.2">
      <c r="A303">
        <v>4.6761415944986803E-3</v>
      </c>
      <c r="B303">
        <v>47</v>
      </c>
      <c r="C303">
        <v>6.4731624468203103E-2</v>
      </c>
      <c r="D303" t="s">
        <v>1283</v>
      </c>
      <c r="E303" t="s">
        <v>1284</v>
      </c>
      <c r="F303" t="s">
        <v>812</v>
      </c>
      <c r="G303" t="s">
        <v>1285</v>
      </c>
    </row>
    <row r="304" spans="1:7" x14ac:dyDescent="0.2">
      <c r="A304">
        <v>4.7164248059933904E-3</v>
      </c>
      <c r="B304">
        <v>5</v>
      </c>
      <c r="C304">
        <v>0.119635597328461</v>
      </c>
      <c r="D304" t="s">
        <v>1286</v>
      </c>
      <c r="E304" t="s">
        <v>1287</v>
      </c>
      <c r="F304" t="s">
        <v>1288</v>
      </c>
      <c r="G304" t="s">
        <v>1289</v>
      </c>
    </row>
    <row r="305" spans="1:7" x14ac:dyDescent="0.2">
      <c r="A305">
        <v>4.7383979039433604E-3</v>
      </c>
      <c r="B305">
        <v>29</v>
      </c>
      <c r="C305">
        <v>0.130485006362346</v>
      </c>
      <c r="D305" t="s">
        <v>1290</v>
      </c>
      <c r="E305" t="s">
        <v>1291</v>
      </c>
      <c r="F305" t="s">
        <v>1292</v>
      </c>
      <c r="G305" t="s">
        <v>1293</v>
      </c>
    </row>
    <row r="306" spans="1:7" x14ac:dyDescent="0.2">
      <c r="A306">
        <v>4.7549396007840403E-3</v>
      </c>
      <c r="B306">
        <v>5</v>
      </c>
      <c r="C306">
        <v>0.35838325861908998</v>
      </c>
      <c r="D306" t="s">
        <v>1294</v>
      </c>
      <c r="E306" t="s">
        <v>1295</v>
      </c>
      <c r="F306" t="s">
        <v>1296</v>
      </c>
      <c r="G306" t="s">
        <v>1297</v>
      </c>
    </row>
    <row r="307" spans="1:7" x14ac:dyDescent="0.2">
      <c r="A307">
        <v>4.7549396007840403E-3</v>
      </c>
      <c r="B307">
        <v>5</v>
      </c>
      <c r="C307">
        <v>0.16964411546642399</v>
      </c>
      <c r="D307" t="s">
        <v>1298</v>
      </c>
      <c r="E307" t="s">
        <v>1299</v>
      </c>
      <c r="F307" t="s">
        <v>1300</v>
      </c>
      <c r="G307" t="s">
        <v>1301</v>
      </c>
    </row>
    <row r="308" spans="1:7" x14ac:dyDescent="0.2">
      <c r="A308">
        <v>4.7669574270832599E-3</v>
      </c>
      <c r="B308">
        <v>17</v>
      </c>
      <c r="C308">
        <v>0.202662621916608</v>
      </c>
      <c r="D308" t="s">
        <v>1302</v>
      </c>
      <c r="E308" t="s">
        <v>1303</v>
      </c>
      <c r="F308" t="s">
        <v>1304</v>
      </c>
      <c r="G308" t="s">
        <v>1305</v>
      </c>
    </row>
    <row r="309" spans="1:7" x14ac:dyDescent="0.2">
      <c r="A309">
        <v>4.7942553445740402E-3</v>
      </c>
      <c r="B309">
        <v>17</v>
      </c>
      <c r="C309">
        <v>0.18286729349542</v>
      </c>
      <c r="D309" t="s">
        <v>1306</v>
      </c>
      <c r="E309" t="s">
        <v>1307</v>
      </c>
      <c r="F309" t="s">
        <v>1308</v>
      </c>
      <c r="G309" t="s">
        <v>1309</v>
      </c>
    </row>
    <row r="310" spans="1:7" x14ac:dyDescent="0.2">
      <c r="A310">
        <v>4.89559941440376E-3</v>
      </c>
      <c r="B310">
        <v>11</v>
      </c>
      <c r="C310">
        <v>0.14893061066078001</v>
      </c>
      <c r="D310" t="s">
        <v>1310</v>
      </c>
      <c r="E310" t="s">
        <v>1311</v>
      </c>
      <c r="F310" t="s">
        <v>1312</v>
      </c>
      <c r="G310" t="s">
        <v>1313</v>
      </c>
    </row>
    <row r="311" spans="1:7" x14ac:dyDescent="0.2">
      <c r="A311">
        <v>4.89559941440376E-3</v>
      </c>
      <c r="B311">
        <v>5</v>
      </c>
      <c r="C311">
        <v>0.279354682658224</v>
      </c>
      <c r="D311" t="s">
        <v>1314</v>
      </c>
      <c r="E311" t="s">
        <v>1315</v>
      </c>
      <c r="F311" t="s">
        <v>1316</v>
      </c>
      <c r="G311" t="s">
        <v>1317</v>
      </c>
    </row>
    <row r="312" spans="1:7" x14ac:dyDescent="0.2">
      <c r="A312">
        <v>4.9099830246909998E-3</v>
      </c>
      <c r="B312">
        <v>11</v>
      </c>
      <c r="C312">
        <v>0.26134977915407998</v>
      </c>
      <c r="D312" t="s">
        <v>1318</v>
      </c>
      <c r="E312" t="s">
        <v>1319</v>
      </c>
      <c r="F312" t="s">
        <v>1320</v>
      </c>
      <c r="G312" t="s">
        <v>1321</v>
      </c>
    </row>
    <row r="313" spans="1:7" x14ac:dyDescent="0.2">
      <c r="A313">
        <v>4.96299118223467E-3</v>
      </c>
      <c r="B313">
        <v>5</v>
      </c>
      <c r="C313">
        <v>0.107217246295167</v>
      </c>
      <c r="D313" t="s">
        <v>1322</v>
      </c>
      <c r="E313" t="s">
        <v>1323</v>
      </c>
      <c r="F313" t="s">
        <v>1324</v>
      </c>
      <c r="G313" t="s">
        <v>1325</v>
      </c>
    </row>
    <row r="314" spans="1:7" x14ac:dyDescent="0.2">
      <c r="A314">
        <v>5.1282251170201099E-3</v>
      </c>
      <c r="B314">
        <v>17</v>
      </c>
      <c r="C314">
        <v>0.20348812554786699</v>
      </c>
      <c r="D314" t="s">
        <v>1326</v>
      </c>
      <c r="E314" t="s">
        <v>1327</v>
      </c>
      <c r="F314" t="s">
        <v>1328</v>
      </c>
      <c r="G314" t="s">
        <v>1329</v>
      </c>
    </row>
    <row r="315" spans="1:7" x14ac:dyDescent="0.2">
      <c r="A315">
        <v>5.1769358376894696E-3</v>
      </c>
      <c r="B315">
        <v>5</v>
      </c>
      <c r="C315">
        <v>0.121115091844558</v>
      </c>
      <c r="D315" t="s">
        <v>1330</v>
      </c>
      <c r="E315" t="s">
        <v>1331</v>
      </c>
      <c r="F315" t="s">
        <v>1332</v>
      </c>
      <c r="G315" t="s">
        <v>1333</v>
      </c>
    </row>
    <row r="316" spans="1:7" x14ac:dyDescent="0.2">
      <c r="A316">
        <v>5.2867243398028504E-3</v>
      </c>
      <c r="B316">
        <v>17</v>
      </c>
      <c r="C316">
        <v>0.26244634260460398</v>
      </c>
      <c r="D316" t="s">
        <v>1334</v>
      </c>
      <c r="E316" t="s">
        <v>1335</v>
      </c>
      <c r="F316" t="s">
        <v>1336</v>
      </c>
      <c r="G316" t="s">
        <v>1337</v>
      </c>
    </row>
    <row r="317" spans="1:7" x14ac:dyDescent="0.2">
      <c r="A317">
        <v>5.30835782643018E-3</v>
      </c>
      <c r="B317">
        <v>11</v>
      </c>
      <c r="C317">
        <v>0.205529030038935</v>
      </c>
      <c r="D317" t="s">
        <v>1338</v>
      </c>
      <c r="E317" t="s">
        <v>1339</v>
      </c>
      <c r="F317" t="s">
        <v>1340</v>
      </c>
      <c r="G317" t="s">
        <v>1341</v>
      </c>
    </row>
    <row r="318" spans="1:7" x14ac:dyDescent="0.2">
      <c r="A318">
        <v>5.4184667357278704E-3</v>
      </c>
      <c r="B318">
        <v>17</v>
      </c>
      <c r="C318">
        <v>0.14078144558093</v>
      </c>
      <c r="D318" t="s">
        <v>1342</v>
      </c>
      <c r="E318" t="s">
        <v>1343</v>
      </c>
      <c r="F318" t="s">
        <v>1344</v>
      </c>
      <c r="G318" t="s">
        <v>1345</v>
      </c>
    </row>
    <row r="319" spans="1:7" x14ac:dyDescent="0.2">
      <c r="A319">
        <v>5.4257180589078304E-3</v>
      </c>
      <c r="B319">
        <v>11</v>
      </c>
      <c r="C319">
        <v>0.49878600865943601</v>
      </c>
      <c r="D319" t="s">
        <v>1346</v>
      </c>
      <c r="E319" t="s">
        <v>1347</v>
      </c>
      <c r="F319" t="s">
        <v>1348</v>
      </c>
      <c r="G319" t="s">
        <v>1349</v>
      </c>
    </row>
    <row r="320" spans="1:7" x14ac:dyDescent="0.2">
      <c r="A320">
        <v>5.4905302131048302E-3</v>
      </c>
      <c r="B320">
        <v>11</v>
      </c>
      <c r="C320">
        <v>7.3935078665711307E-2</v>
      </c>
      <c r="D320" t="s">
        <v>1350</v>
      </c>
      <c r="E320" t="s">
        <v>1351</v>
      </c>
      <c r="F320" t="s">
        <v>1352</v>
      </c>
      <c r="G320" t="s">
        <v>1353</v>
      </c>
    </row>
    <row r="321" spans="1:7" x14ac:dyDescent="0.2">
      <c r="A321">
        <v>5.5505746209590602E-3</v>
      </c>
      <c r="B321">
        <v>5</v>
      </c>
      <c r="C321">
        <v>0.31144242690197099</v>
      </c>
      <c r="D321" t="s">
        <v>1354</v>
      </c>
      <c r="E321" t="s">
        <v>1355</v>
      </c>
      <c r="F321" t="s">
        <v>1356</v>
      </c>
      <c r="G321" t="s">
        <v>1357</v>
      </c>
    </row>
    <row r="322" spans="1:7" x14ac:dyDescent="0.2">
      <c r="A322">
        <v>5.6139923035857997E-3</v>
      </c>
      <c r="B322">
        <v>17</v>
      </c>
      <c r="C322">
        <v>0.24778821255896899</v>
      </c>
      <c r="D322" t="s">
        <v>1358</v>
      </c>
      <c r="E322" t="s">
        <v>1359</v>
      </c>
      <c r="F322" t="s">
        <v>1360</v>
      </c>
      <c r="G322" t="s">
        <v>1361</v>
      </c>
    </row>
    <row r="323" spans="1:7" x14ac:dyDescent="0.2">
      <c r="A323">
        <v>5.75581412462574E-3</v>
      </c>
      <c r="B323">
        <v>11</v>
      </c>
      <c r="C323">
        <v>0.25958310390098199</v>
      </c>
      <c r="D323" t="s">
        <v>1362</v>
      </c>
      <c r="E323" t="s">
        <v>1363</v>
      </c>
      <c r="F323" t="s">
        <v>1364</v>
      </c>
      <c r="G323" t="s">
        <v>1365</v>
      </c>
    </row>
    <row r="324" spans="1:7" x14ac:dyDescent="0.2">
      <c r="A324">
        <v>6.0126922068221801E-3</v>
      </c>
      <c r="B324">
        <v>23</v>
      </c>
      <c r="C324">
        <v>9.9154106337022804E-2</v>
      </c>
      <c r="D324" t="s">
        <v>1366</v>
      </c>
      <c r="E324" t="s">
        <v>1367</v>
      </c>
      <c r="F324" t="s">
        <v>1368</v>
      </c>
      <c r="G324" t="s">
        <v>1369</v>
      </c>
    </row>
    <row r="325" spans="1:7" x14ac:dyDescent="0.2">
      <c r="A325">
        <v>6.0826555099961696E-3</v>
      </c>
      <c r="B325">
        <v>17</v>
      </c>
      <c r="C325">
        <v>0.124448753431092</v>
      </c>
      <c r="D325" t="s">
        <v>1370</v>
      </c>
      <c r="E325" t="s">
        <v>1371</v>
      </c>
      <c r="F325" t="s">
        <v>1372</v>
      </c>
      <c r="G325" t="s">
        <v>1373</v>
      </c>
    </row>
    <row r="326" spans="1:7" x14ac:dyDescent="0.2">
      <c r="A326">
        <v>6.1489172292536996E-3</v>
      </c>
      <c r="B326">
        <v>5</v>
      </c>
      <c r="C326">
        <v>0.246310773039043</v>
      </c>
      <c r="D326" t="s">
        <v>1374</v>
      </c>
      <c r="E326" t="s">
        <v>1375</v>
      </c>
      <c r="F326" t="s">
        <v>1376</v>
      </c>
      <c r="G326" t="s">
        <v>1377</v>
      </c>
    </row>
    <row r="327" spans="1:7" x14ac:dyDescent="0.2">
      <c r="A327">
        <v>6.1583380453173204E-3</v>
      </c>
      <c r="B327">
        <v>11</v>
      </c>
      <c r="C327">
        <v>8.7736807311863896E-2</v>
      </c>
      <c r="D327" t="s">
        <v>1378</v>
      </c>
      <c r="E327" t="s">
        <v>1379</v>
      </c>
      <c r="F327" t="s">
        <v>1380</v>
      </c>
      <c r="G327" t="s">
        <v>1381</v>
      </c>
    </row>
    <row r="328" spans="1:7" x14ac:dyDescent="0.2">
      <c r="A328">
        <v>6.2582980159937903E-3</v>
      </c>
      <c r="B328">
        <v>5</v>
      </c>
      <c r="C328">
        <v>8.4539224797373594E-2</v>
      </c>
      <c r="D328" t="s">
        <v>1382</v>
      </c>
      <c r="E328" t="s">
        <v>1383</v>
      </c>
      <c r="F328" t="s">
        <v>1384</v>
      </c>
      <c r="G328" t="s">
        <v>1385</v>
      </c>
    </row>
    <row r="329" spans="1:7" x14ac:dyDescent="0.2">
      <c r="A329">
        <v>6.2980892498941503E-3</v>
      </c>
      <c r="B329">
        <v>5</v>
      </c>
      <c r="C329">
        <v>0.25390214336289801</v>
      </c>
      <c r="D329" t="s">
        <v>1386</v>
      </c>
      <c r="E329" t="s">
        <v>1387</v>
      </c>
      <c r="F329" t="s">
        <v>1388</v>
      </c>
      <c r="G329" t="s">
        <v>1389</v>
      </c>
    </row>
    <row r="330" spans="1:7" x14ac:dyDescent="0.2">
      <c r="A330">
        <v>6.3889283034483301E-3</v>
      </c>
      <c r="B330">
        <v>12</v>
      </c>
      <c r="C330">
        <v>0.23175232384000599</v>
      </c>
      <c r="D330" t="s">
        <v>1390</v>
      </c>
      <c r="E330" t="s">
        <v>1391</v>
      </c>
      <c r="F330" t="s">
        <v>1392</v>
      </c>
      <c r="G330" t="s">
        <v>1393</v>
      </c>
    </row>
    <row r="331" spans="1:7" x14ac:dyDescent="0.2">
      <c r="A331">
        <v>6.4768368597308496E-3</v>
      </c>
      <c r="B331">
        <v>5</v>
      </c>
      <c r="C331">
        <v>0.122593169921446</v>
      </c>
      <c r="D331" t="s">
        <v>1394</v>
      </c>
      <c r="E331" t="s">
        <v>1395</v>
      </c>
      <c r="F331" t="s">
        <v>1396</v>
      </c>
      <c r="G331" t="s">
        <v>1397</v>
      </c>
    </row>
    <row r="332" spans="1:7" x14ac:dyDescent="0.2">
      <c r="A332">
        <v>6.5163788329378998E-3</v>
      </c>
      <c r="B332">
        <v>11</v>
      </c>
      <c r="C332">
        <v>0.80656224993390702</v>
      </c>
      <c r="D332" t="s">
        <v>1398</v>
      </c>
      <c r="E332" t="s">
        <v>1399</v>
      </c>
      <c r="F332" t="s">
        <v>1400</v>
      </c>
      <c r="G332" t="s">
        <v>1401</v>
      </c>
    </row>
    <row r="333" spans="1:7" x14ac:dyDescent="0.2">
      <c r="A333">
        <v>6.5473392244711198E-3</v>
      </c>
      <c r="B333">
        <v>116</v>
      </c>
      <c r="C333">
        <v>7.23360212783003E-2</v>
      </c>
      <c r="D333" t="s">
        <v>1402</v>
      </c>
      <c r="E333" t="s">
        <v>1403</v>
      </c>
      <c r="F333" t="s">
        <v>1404</v>
      </c>
      <c r="G333" t="s">
        <v>1405</v>
      </c>
    </row>
    <row r="334" spans="1:7" x14ac:dyDescent="0.2">
      <c r="A334">
        <v>6.5697439145504999E-3</v>
      </c>
      <c r="B334">
        <v>11</v>
      </c>
      <c r="C334">
        <v>0.155661163820212</v>
      </c>
      <c r="D334" t="s">
        <v>1406</v>
      </c>
      <c r="E334" t="s">
        <v>1407</v>
      </c>
      <c r="F334" t="s">
        <v>1408</v>
      </c>
      <c r="G334" t="s">
        <v>1409</v>
      </c>
    </row>
    <row r="335" spans="1:7" x14ac:dyDescent="0.2">
      <c r="A335">
        <v>6.7828755438843202E-3</v>
      </c>
      <c r="B335">
        <v>11</v>
      </c>
      <c r="C335">
        <v>0.31514215913182198</v>
      </c>
      <c r="D335" t="s">
        <v>1410</v>
      </c>
      <c r="E335" t="s">
        <v>1411</v>
      </c>
      <c r="F335" t="s">
        <v>1412</v>
      </c>
      <c r="G335" t="s">
        <v>1413</v>
      </c>
    </row>
    <row r="336" spans="1:7" x14ac:dyDescent="0.2">
      <c r="A336">
        <v>6.8099190399097701E-3</v>
      </c>
      <c r="B336">
        <v>23</v>
      </c>
      <c r="C336">
        <v>0.12432281754823001</v>
      </c>
      <c r="D336" t="s">
        <v>1414</v>
      </c>
      <c r="E336" t="s">
        <v>1415</v>
      </c>
      <c r="F336" t="s">
        <v>1416</v>
      </c>
      <c r="G336" t="s">
        <v>1416</v>
      </c>
    </row>
    <row r="337" spans="1:7" x14ac:dyDescent="0.2">
      <c r="A337">
        <v>6.8099190399097701E-3</v>
      </c>
      <c r="B337">
        <v>23</v>
      </c>
      <c r="C337">
        <v>0.16741500871175</v>
      </c>
      <c r="D337" t="s">
        <v>1417</v>
      </c>
      <c r="E337" t="s">
        <v>1418</v>
      </c>
      <c r="F337" t="s">
        <v>1419</v>
      </c>
      <c r="G337" t="s">
        <v>1420</v>
      </c>
    </row>
    <row r="338" spans="1:7" x14ac:dyDescent="0.2">
      <c r="A338">
        <v>6.8364460886242099E-3</v>
      </c>
      <c r="B338">
        <v>11</v>
      </c>
      <c r="C338">
        <v>0.28035145170710501</v>
      </c>
      <c r="D338" t="s">
        <v>1421</v>
      </c>
      <c r="E338" t="s">
        <v>1422</v>
      </c>
      <c r="F338" t="s">
        <v>1423</v>
      </c>
      <c r="G338" t="s">
        <v>1424</v>
      </c>
    </row>
    <row r="339" spans="1:7" x14ac:dyDescent="0.2">
      <c r="A339">
        <v>6.9108984616184903E-3</v>
      </c>
      <c r="B339">
        <v>5</v>
      </c>
      <c r="C339">
        <v>0.22799164030677499</v>
      </c>
      <c r="D339" t="s">
        <v>1425</v>
      </c>
      <c r="E339" t="s">
        <v>1426</v>
      </c>
      <c r="F339" t="s">
        <v>1427</v>
      </c>
      <c r="G339" t="s">
        <v>1428</v>
      </c>
    </row>
    <row r="340" spans="1:7" x14ac:dyDescent="0.2">
      <c r="A340">
        <v>6.9281797085681699E-3</v>
      </c>
      <c r="B340">
        <v>5</v>
      </c>
      <c r="C340">
        <v>8.3399271139678294E-2</v>
      </c>
      <c r="D340" t="s">
        <v>1429</v>
      </c>
      <c r="E340" t="s">
        <v>1430</v>
      </c>
      <c r="F340" t="s">
        <v>1431</v>
      </c>
      <c r="G340" t="s">
        <v>1432</v>
      </c>
    </row>
    <row r="341" spans="1:7" x14ac:dyDescent="0.2">
      <c r="A341">
        <v>7.0002423089128903E-3</v>
      </c>
      <c r="B341">
        <v>11</v>
      </c>
      <c r="C341">
        <v>0.159489979658648</v>
      </c>
      <c r="D341" t="s">
        <v>1433</v>
      </c>
      <c r="E341" t="s">
        <v>1434</v>
      </c>
      <c r="F341" t="s">
        <v>1435</v>
      </c>
      <c r="G341" t="s">
        <v>1436</v>
      </c>
    </row>
    <row r="342" spans="1:7" x14ac:dyDescent="0.2">
      <c r="A342">
        <v>7.1007670006895396E-3</v>
      </c>
      <c r="B342">
        <v>11</v>
      </c>
      <c r="C342">
        <v>0.19635665828812299</v>
      </c>
      <c r="D342" t="s">
        <v>1437</v>
      </c>
      <c r="E342" t="s">
        <v>1438</v>
      </c>
      <c r="F342" t="s">
        <v>1439</v>
      </c>
      <c r="G342" t="s">
        <v>1440</v>
      </c>
    </row>
    <row r="343" spans="1:7" x14ac:dyDescent="0.2">
      <c r="A343">
        <v>7.1007670006895396E-3</v>
      </c>
      <c r="B343">
        <v>5</v>
      </c>
      <c r="C343">
        <v>0.12963461586937999</v>
      </c>
      <c r="D343" t="s">
        <v>1441</v>
      </c>
      <c r="E343" t="s">
        <v>1442</v>
      </c>
      <c r="F343" t="s">
        <v>1443</v>
      </c>
      <c r="G343" t="s">
        <v>1444</v>
      </c>
    </row>
    <row r="344" spans="1:7" x14ac:dyDescent="0.2">
      <c r="A344">
        <v>7.1893885772063796E-3</v>
      </c>
      <c r="B344">
        <v>5</v>
      </c>
      <c r="C344">
        <v>0.54206116518957304</v>
      </c>
      <c r="D344" t="s">
        <v>1445</v>
      </c>
      <c r="E344" t="s">
        <v>1446</v>
      </c>
      <c r="F344" t="s">
        <v>1447</v>
      </c>
      <c r="G344" t="s">
        <v>1447</v>
      </c>
    </row>
    <row r="345" spans="1:7" x14ac:dyDescent="0.2">
      <c r="A345">
        <v>7.1893885772063796E-3</v>
      </c>
      <c r="B345">
        <v>5</v>
      </c>
      <c r="C345">
        <v>0.34631173065785498</v>
      </c>
      <c r="D345" t="s">
        <v>1448</v>
      </c>
      <c r="E345" t="s">
        <v>1449</v>
      </c>
      <c r="F345" t="s">
        <v>1450</v>
      </c>
      <c r="G345" t="s">
        <v>1451</v>
      </c>
    </row>
    <row r="346" spans="1:7" x14ac:dyDescent="0.2">
      <c r="A346">
        <v>7.2579114440915297E-3</v>
      </c>
      <c r="B346">
        <v>11</v>
      </c>
      <c r="C346">
        <v>0.16889375846816601</v>
      </c>
      <c r="D346" t="s">
        <v>1452</v>
      </c>
      <c r="E346" t="s">
        <v>1453</v>
      </c>
      <c r="F346" t="s">
        <v>1454</v>
      </c>
      <c r="G346" t="s">
        <v>1455</v>
      </c>
    </row>
    <row r="347" spans="1:7" x14ac:dyDescent="0.2">
      <c r="A347">
        <v>7.4765587172265597E-3</v>
      </c>
      <c r="B347">
        <v>11</v>
      </c>
      <c r="C347">
        <v>0.42367172755809901</v>
      </c>
      <c r="D347" t="s">
        <v>1456</v>
      </c>
      <c r="E347" t="s">
        <v>1457</v>
      </c>
      <c r="F347" t="s">
        <v>1458</v>
      </c>
      <c r="G347" t="s">
        <v>1459</v>
      </c>
    </row>
    <row r="348" spans="1:7" x14ac:dyDescent="0.2">
      <c r="A348">
        <v>7.5157363356041498E-3</v>
      </c>
      <c r="B348">
        <v>5</v>
      </c>
      <c r="C348">
        <v>0.14681818570369201</v>
      </c>
      <c r="D348" t="s">
        <v>1460</v>
      </c>
      <c r="E348" t="s">
        <v>1461</v>
      </c>
      <c r="F348" t="s">
        <v>1462</v>
      </c>
      <c r="G348" t="s">
        <v>1463</v>
      </c>
    </row>
    <row r="349" spans="1:7" x14ac:dyDescent="0.2">
      <c r="A349">
        <v>7.5157363356041498E-3</v>
      </c>
      <c r="B349">
        <v>5</v>
      </c>
      <c r="C349">
        <v>0.13177327530003199</v>
      </c>
      <c r="D349" t="s">
        <v>1464</v>
      </c>
      <c r="E349" t="s">
        <v>1465</v>
      </c>
      <c r="F349" t="s">
        <v>1466</v>
      </c>
      <c r="G349" t="s">
        <v>1467</v>
      </c>
    </row>
    <row r="350" spans="1:7" x14ac:dyDescent="0.2">
      <c r="A350">
        <v>7.5401123305955603E-3</v>
      </c>
      <c r="B350">
        <v>11</v>
      </c>
      <c r="C350">
        <v>0.30560260063526901</v>
      </c>
      <c r="D350" t="s">
        <v>1468</v>
      </c>
      <c r="E350" t="s">
        <v>1469</v>
      </c>
      <c r="F350" t="s">
        <v>1470</v>
      </c>
      <c r="G350" t="s">
        <v>1471</v>
      </c>
    </row>
    <row r="351" spans="1:7" x14ac:dyDescent="0.2">
      <c r="A351">
        <v>7.56988011659325E-3</v>
      </c>
      <c r="B351">
        <v>17</v>
      </c>
      <c r="C351">
        <v>0.24135847976606301</v>
      </c>
      <c r="D351" t="s">
        <v>1472</v>
      </c>
      <c r="E351" t="s">
        <v>1473</v>
      </c>
      <c r="F351" t="s">
        <v>1474</v>
      </c>
      <c r="G351" t="s">
        <v>1475</v>
      </c>
    </row>
    <row r="352" spans="1:7" x14ac:dyDescent="0.2">
      <c r="A352">
        <v>7.6522735473411397E-3</v>
      </c>
      <c r="B352">
        <v>17</v>
      </c>
      <c r="C352">
        <v>0.32329146517278201</v>
      </c>
      <c r="D352" t="s">
        <v>1476</v>
      </c>
      <c r="E352" t="s">
        <v>1477</v>
      </c>
      <c r="F352" t="s">
        <v>1478</v>
      </c>
      <c r="G352" t="s">
        <v>1479</v>
      </c>
    </row>
    <row r="353" spans="1:7" x14ac:dyDescent="0.2">
      <c r="A353">
        <v>7.6522735473411397E-3</v>
      </c>
      <c r="B353">
        <v>59</v>
      </c>
      <c r="C353">
        <v>0.132906946615825</v>
      </c>
      <c r="D353" t="s">
        <v>1480</v>
      </c>
      <c r="E353" t="s">
        <v>1481</v>
      </c>
      <c r="F353" t="s">
        <v>1482</v>
      </c>
      <c r="G353" t="s">
        <v>1483</v>
      </c>
    </row>
    <row r="354" spans="1:7" x14ac:dyDescent="0.2">
      <c r="A354">
        <v>7.8140106658617699E-3</v>
      </c>
      <c r="B354">
        <v>41</v>
      </c>
      <c r="C354">
        <v>7.6935026912765797E-2</v>
      </c>
      <c r="D354" t="s">
        <v>1484</v>
      </c>
      <c r="E354" t="s">
        <v>1485</v>
      </c>
      <c r="F354" t="s">
        <v>1486</v>
      </c>
      <c r="G354" t="s">
        <v>1487</v>
      </c>
    </row>
    <row r="355" spans="1:7" x14ac:dyDescent="0.2">
      <c r="A355">
        <v>7.9094523388866401E-3</v>
      </c>
      <c r="B355">
        <v>5</v>
      </c>
      <c r="C355">
        <v>0.167226391815054</v>
      </c>
      <c r="D355" t="s">
        <v>1488</v>
      </c>
      <c r="E355" t="s">
        <v>1489</v>
      </c>
      <c r="F355" t="s">
        <v>1490</v>
      </c>
      <c r="G355" t="s">
        <v>1491</v>
      </c>
    </row>
    <row r="356" spans="1:7" x14ac:dyDescent="0.2">
      <c r="A356">
        <v>7.9094523388866401E-3</v>
      </c>
      <c r="B356">
        <v>5</v>
      </c>
      <c r="C356">
        <v>0.15964437578040999</v>
      </c>
      <c r="D356" t="s">
        <v>1492</v>
      </c>
      <c r="E356" t="s">
        <v>1493</v>
      </c>
      <c r="F356" t="s">
        <v>1494</v>
      </c>
      <c r="G356" t="s">
        <v>1495</v>
      </c>
    </row>
    <row r="357" spans="1:7" x14ac:dyDescent="0.2">
      <c r="A357">
        <v>7.96343937412731E-3</v>
      </c>
      <c r="B357">
        <v>5</v>
      </c>
      <c r="C357">
        <v>0.26371209253301903</v>
      </c>
      <c r="D357" t="s">
        <v>1496</v>
      </c>
      <c r="E357" t="s">
        <v>1497</v>
      </c>
      <c r="F357" t="s">
        <v>1498</v>
      </c>
      <c r="G357" t="s">
        <v>1499</v>
      </c>
    </row>
    <row r="358" spans="1:7" x14ac:dyDescent="0.2">
      <c r="A358">
        <v>7.9850285507056598E-3</v>
      </c>
      <c r="B358">
        <v>5</v>
      </c>
      <c r="C358">
        <v>0.39711501863721899</v>
      </c>
      <c r="D358" t="s">
        <v>1500</v>
      </c>
      <c r="E358" t="s">
        <v>1501</v>
      </c>
      <c r="F358" t="s">
        <v>1502</v>
      </c>
      <c r="G358" t="s">
        <v>1503</v>
      </c>
    </row>
    <row r="359" spans="1:7" x14ac:dyDescent="0.2">
      <c r="A359">
        <v>8.1726051542749395E-3</v>
      </c>
      <c r="B359">
        <v>5</v>
      </c>
      <c r="C359">
        <v>0.19925863300367799</v>
      </c>
      <c r="D359" t="s">
        <v>1504</v>
      </c>
      <c r="E359" t="s">
        <v>1505</v>
      </c>
      <c r="F359" t="s">
        <v>1506</v>
      </c>
      <c r="G359" t="s">
        <v>1507</v>
      </c>
    </row>
    <row r="360" spans="1:7" x14ac:dyDescent="0.2">
      <c r="A360">
        <v>8.2346292541528691E-3</v>
      </c>
      <c r="B360">
        <v>11</v>
      </c>
      <c r="C360">
        <v>0.14715294556845401</v>
      </c>
      <c r="D360" t="s">
        <v>1508</v>
      </c>
      <c r="E360" t="s">
        <v>1509</v>
      </c>
      <c r="F360" t="s">
        <v>1510</v>
      </c>
      <c r="G360" t="s">
        <v>1511</v>
      </c>
    </row>
    <row r="361" spans="1:7" x14ac:dyDescent="0.2">
      <c r="A361">
        <v>8.2346292541528691E-3</v>
      </c>
      <c r="B361">
        <v>5</v>
      </c>
      <c r="C361">
        <v>7.4887948256959797E-2</v>
      </c>
      <c r="D361" t="s">
        <v>1512</v>
      </c>
      <c r="E361" t="s">
        <v>1513</v>
      </c>
      <c r="F361" t="s">
        <v>1514</v>
      </c>
      <c r="G361" t="s">
        <v>1515</v>
      </c>
    </row>
    <row r="362" spans="1:7" x14ac:dyDescent="0.2">
      <c r="A362">
        <v>8.2346292541528691E-3</v>
      </c>
      <c r="B362">
        <v>8</v>
      </c>
      <c r="C362">
        <v>0.282227395133544</v>
      </c>
      <c r="D362" t="s">
        <v>1516</v>
      </c>
      <c r="E362" t="s">
        <v>1517</v>
      </c>
      <c r="F362" t="s">
        <v>1518</v>
      </c>
      <c r="G362" t="s">
        <v>1519</v>
      </c>
    </row>
    <row r="363" spans="1:7" x14ac:dyDescent="0.2">
      <c r="A363">
        <v>8.3545396655748203E-3</v>
      </c>
      <c r="B363">
        <v>47</v>
      </c>
      <c r="C363">
        <v>6.8021846375546396E-2</v>
      </c>
      <c r="D363" t="s">
        <v>1520</v>
      </c>
      <c r="E363" t="s">
        <v>1521</v>
      </c>
      <c r="F363" t="s">
        <v>1522</v>
      </c>
      <c r="G363" t="s">
        <v>1523</v>
      </c>
    </row>
    <row r="364" spans="1:7" x14ac:dyDescent="0.2">
      <c r="A364">
        <v>8.4615706710939494E-3</v>
      </c>
      <c r="B364">
        <v>29</v>
      </c>
      <c r="C364">
        <v>7.7972108676630195E-2</v>
      </c>
      <c r="D364" t="s">
        <v>1524</v>
      </c>
      <c r="E364" t="s">
        <v>1525</v>
      </c>
      <c r="F364" t="s">
        <v>1526</v>
      </c>
      <c r="G364" t="s">
        <v>1527</v>
      </c>
    </row>
    <row r="365" spans="1:7" x14ac:dyDescent="0.2">
      <c r="A365">
        <v>8.4615706710939494E-3</v>
      </c>
      <c r="B365">
        <v>5</v>
      </c>
      <c r="C365">
        <v>9.9438806636107893E-2</v>
      </c>
      <c r="D365" t="s">
        <v>1528</v>
      </c>
      <c r="E365" t="s">
        <v>1529</v>
      </c>
      <c r="F365" t="s">
        <v>1530</v>
      </c>
      <c r="G365" t="s">
        <v>1531</v>
      </c>
    </row>
    <row r="366" spans="1:7" x14ac:dyDescent="0.2">
      <c r="A366">
        <v>8.4615706710939494E-3</v>
      </c>
      <c r="B366">
        <v>17</v>
      </c>
      <c r="C366">
        <v>0.29531613604902401</v>
      </c>
      <c r="D366" t="s">
        <v>1532</v>
      </c>
      <c r="E366" t="s">
        <v>1533</v>
      </c>
      <c r="F366" t="s">
        <v>1534</v>
      </c>
      <c r="G366" t="s">
        <v>1535</v>
      </c>
    </row>
    <row r="367" spans="1:7" x14ac:dyDescent="0.2">
      <c r="A367">
        <v>8.5337627096261498E-3</v>
      </c>
      <c r="B367">
        <v>5</v>
      </c>
      <c r="C367">
        <v>0.20050051810369501</v>
      </c>
      <c r="D367" t="s">
        <v>1536</v>
      </c>
      <c r="E367" t="s">
        <v>1537</v>
      </c>
      <c r="F367" t="s">
        <v>1538</v>
      </c>
      <c r="G367" t="s">
        <v>1539</v>
      </c>
    </row>
    <row r="368" spans="1:7" x14ac:dyDescent="0.2">
      <c r="A368">
        <v>8.9660937165651593E-3</v>
      </c>
      <c r="B368">
        <v>11</v>
      </c>
      <c r="C368">
        <v>0.14255354195456599</v>
      </c>
      <c r="D368" t="s">
        <v>1540</v>
      </c>
      <c r="E368" t="s">
        <v>1541</v>
      </c>
      <c r="F368" t="s">
        <v>1542</v>
      </c>
      <c r="G368" t="s">
        <v>1543</v>
      </c>
    </row>
    <row r="369" spans="1:7" x14ac:dyDescent="0.2">
      <c r="A369">
        <v>9.2967942956552804E-3</v>
      </c>
      <c r="B369">
        <v>5</v>
      </c>
      <c r="C369">
        <v>0.11583868789685001</v>
      </c>
      <c r="D369" t="s">
        <v>1544</v>
      </c>
      <c r="E369" t="s">
        <v>1545</v>
      </c>
      <c r="F369" t="s">
        <v>1546</v>
      </c>
      <c r="G369" t="s">
        <v>1547</v>
      </c>
    </row>
    <row r="370" spans="1:7" x14ac:dyDescent="0.2">
      <c r="A370">
        <v>9.3079949176566902E-3</v>
      </c>
      <c r="B370">
        <v>35</v>
      </c>
      <c r="C370">
        <v>0.22700249035641901</v>
      </c>
      <c r="D370" t="s">
        <v>1548</v>
      </c>
      <c r="E370" t="s">
        <v>1549</v>
      </c>
      <c r="F370" t="s">
        <v>1550</v>
      </c>
      <c r="G370" t="s">
        <v>1551</v>
      </c>
    </row>
    <row r="371" spans="1:7" x14ac:dyDescent="0.2">
      <c r="A371">
        <v>9.3248733109631103E-3</v>
      </c>
      <c r="B371">
        <v>5</v>
      </c>
      <c r="C371">
        <v>0.55372718091349904</v>
      </c>
      <c r="D371" t="s">
        <v>1552</v>
      </c>
      <c r="E371" t="s">
        <v>1553</v>
      </c>
      <c r="F371" t="s">
        <v>1554</v>
      </c>
      <c r="G371" t="s">
        <v>1555</v>
      </c>
    </row>
    <row r="372" spans="1:7" x14ac:dyDescent="0.2">
      <c r="A372">
        <v>9.5862723511353099E-3</v>
      </c>
      <c r="B372">
        <v>17</v>
      </c>
      <c r="C372">
        <v>0.18497506732438601</v>
      </c>
      <c r="D372" t="s">
        <v>1556</v>
      </c>
      <c r="E372" t="s">
        <v>1557</v>
      </c>
      <c r="F372" t="s">
        <v>1558</v>
      </c>
      <c r="G372" t="s">
        <v>1559</v>
      </c>
    </row>
    <row r="373" spans="1:7" x14ac:dyDescent="0.2">
      <c r="A373">
        <v>9.5862723511353099E-3</v>
      </c>
      <c r="B373">
        <v>11</v>
      </c>
      <c r="C373">
        <v>0.154946304906599</v>
      </c>
      <c r="D373" t="s">
        <v>1560</v>
      </c>
      <c r="E373" t="s">
        <v>1561</v>
      </c>
      <c r="F373" t="s">
        <v>1562</v>
      </c>
      <c r="G373" t="s">
        <v>1562</v>
      </c>
    </row>
    <row r="374" spans="1:7" x14ac:dyDescent="0.2">
      <c r="A374">
        <v>9.5862723511353099E-3</v>
      </c>
      <c r="B374">
        <v>12</v>
      </c>
      <c r="C374">
        <v>0.50349284903713898</v>
      </c>
      <c r="D374" t="s">
        <v>1563</v>
      </c>
      <c r="E374" t="s">
        <v>1564</v>
      </c>
      <c r="F374" t="s">
        <v>1565</v>
      </c>
      <c r="G374" t="s">
        <v>1566</v>
      </c>
    </row>
    <row r="375" spans="1:7" x14ac:dyDescent="0.2">
      <c r="A375">
        <v>9.5862723511353099E-3</v>
      </c>
      <c r="B375">
        <v>5</v>
      </c>
      <c r="C375">
        <v>0.29877320008387098</v>
      </c>
      <c r="D375" t="s">
        <v>1567</v>
      </c>
      <c r="E375" t="s">
        <v>1568</v>
      </c>
      <c r="F375" t="s">
        <v>1569</v>
      </c>
      <c r="G375" t="s">
        <v>1570</v>
      </c>
    </row>
    <row r="376" spans="1:7" x14ac:dyDescent="0.2">
      <c r="A376">
        <v>9.6320408486554304E-3</v>
      </c>
      <c r="B376">
        <v>5</v>
      </c>
      <c r="C376">
        <v>0.18300450063587101</v>
      </c>
      <c r="D376" t="s">
        <v>1571</v>
      </c>
      <c r="E376" t="s">
        <v>1572</v>
      </c>
      <c r="F376" t="s">
        <v>1573</v>
      </c>
      <c r="G376" t="s">
        <v>1574</v>
      </c>
    </row>
    <row r="377" spans="1:7" x14ac:dyDescent="0.2">
      <c r="A377">
        <v>9.6320408486554304E-3</v>
      </c>
      <c r="B377">
        <v>23</v>
      </c>
      <c r="C377">
        <v>0.14852600354173701</v>
      </c>
      <c r="D377" t="s">
        <v>1575</v>
      </c>
      <c r="E377" t="s">
        <v>1576</v>
      </c>
      <c r="F377" t="s">
        <v>1577</v>
      </c>
      <c r="G377" t="s">
        <v>1578</v>
      </c>
    </row>
    <row r="378" spans="1:7" x14ac:dyDescent="0.2">
      <c r="A378">
        <v>9.6320408486554304E-3</v>
      </c>
      <c r="B378">
        <v>5</v>
      </c>
      <c r="C378">
        <v>7.5301738687210504E-2</v>
      </c>
      <c r="D378" t="s">
        <v>1579</v>
      </c>
      <c r="E378" t="s">
        <v>1580</v>
      </c>
      <c r="F378" t="s">
        <v>1581</v>
      </c>
      <c r="G378" t="s">
        <v>1582</v>
      </c>
    </row>
    <row r="379" spans="1:7" x14ac:dyDescent="0.2">
      <c r="A379">
        <v>9.6395476857148409E-3</v>
      </c>
      <c r="B379">
        <v>5</v>
      </c>
      <c r="C379">
        <v>0.150784545104068</v>
      </c>
      <c r="D379" t="s">
        <v>1583</v>
      </c>
      <c r="E379" t="s">
        <v>1584</v>
      </c>
      <c r="F379" t="s">
        <v>1585</v>
      </c>
      <c r="G379" t="s">
        <v>1586</v>
      </c>
    </row>
    <row r="380" spans="1:7" x14ac:dyDescent="0.2">
      <c r="A380">
        <v>9.8417094372956707E-3</v>
      </c>
      <c r="B380">
        <v>11</v>
      </c>
      <c r="C380">
        <v>0.10061612863613</v>
      </c>
      <c r="D380" t="s">
        <v>1587</v>
      </c>
      <c r="E380" t="s">
        <v>1588</v>
      </c>
      <c r="F380" t="s">
        <v>1589</v>
      </c>
      <c r="G380" t="s">
        <v>1590</v>
      </c>
    </row>
    <row r="381" spans="1:7" x14ac:dyDescent="0.2">
      <c r="A381">
        <v>9.8671201483778396E-3</v>
      </c>
      <c r="B381">
        <v>5</v>
      </c>
      <c r="C381">
        <v>0.27491326138168998</v>
      </c>
      <c r="D381" t="s">
        <v>1591</v>
      </c>
      <c r="E381" t="s">
        <v>1592</v>
      </c>
      <c r="F381" t="s">
        <v>1593</v>
      </c>
      <c r="G381" t="s">
        <v>1594</v>
      </c>
    </row>
    <row r="382" spans="1:7" x14ac:dyDescent="0.2">
      <c r="A382">
        <v>9.9074551891181403E-3</v>
      </c>
      <c r="B382">
        <v>5</v>
      </c>
      <c r="C382">
        <v>0.51979481381681203</v>
      </c>
      <c r="D382" t="s">
        <v>1595</v>
      </c>
      <c r="E382" t="s">
        <v>1596</v>
      </c>
      <c r="F382" t="s">
        <v>1597</v>
      </c>
      <c r="G382" t="s">
        <v>1598</v>
      </c>
    </row>
    <row r="383" spans="1:7" x14ac:dyDescent="0.2">
      <c r="A383">
        <v>9.9277085711268805E-3</v>
      </c>
      <c r="B383">
        <v>5</v>
      </c>
      <c r="C383">
        <v>0.56009767144528499</v>
      </c>
      <c r="D383" t="s">
        <v>1599</v>
      </c>
      <c r="E383" t="s">
        <v>1600</v>
      </c>
      <c r="F383" t="s">
        <v>1601</v>
      </c>
      <c r="G383" t="s">
        <v>1602</v>
      </c>
    </row>
    <row r="384" spans="1:7" x14ac:dyDescent="0.2">
      <c r="A384">
        <v>9.9505470168722195E-3</v>
      </c>
      <c r="B384">
        <v>5</v>
      </c>
      <c r="C384">
        <v>9.7093098358724803E-2</v>
      </c>
      <c r="D384" t="s">
        <v>1603</v>
      </c>
      <c r="E384" t="s">
        <v>1604</v>
      </c>
      <c r="F384" t="s">
        <v>1605</v>
      </c>
      <c r="G384" t="s">
        <v>1606</v>
      </c>
    </row>
    <row r="385" spans="1:7" x14ac:dyDescent="0.2">
      <c r="A385">
        <v>1.03137450013756E-2</v>
      </c>
      <c r="B385">
        <v>43</v>
      </c>
      <c r="C385">
        <v>0.115368311321752</v>
      </c>
      <c r="D385" t="s">
        <v>1607</v>
      </c>
      <c r="E385" t="s">
        <v>1608</v>
      </c>
      <c r="F385" t="s">
        <v>1609</v>
      </c>
      <c r="G385" t="s">
        <v>1610</v>
      </c>
    </row>
    <row r="386" spans="1:7" x14ac:dyDescent="0.2">
      <c r="A386">
        <v>1.0425278948548399E-2</v>
      </c>
      <c r="B386">
        <v>17</v>
      </c>
      <c r="C386">
        <v>0.24607877017191801</v>
      </c>
      <c r="D386" t="s">
        <v>1611</v>
      </c>
      <c r="E386" t="s">
        <v>1612</v>
      </c>
      <c r="F386" t="s">
        <v>1613</v>
      </c>
      <c r="G386" t="s">
        <v>1614</v>
      </c>
    </row>
    <row r="387" spans="1:7" x14ac:dyDescent="0.2">
      <c r="A387">
        <v>1.0425278948548399E-2</v>
      </c>
      <c r="B387">
        <v>5</v>
      </c>
      <c r="C387">
        <v>8.0118986792157704E-2</v>
      </c>
      <c r="D387" t="s">
        <v>1615</v>
      </c>
      <c r="E387" t="s">
        <v>1616</v>
      </c>
      <c r="F387" t="s">
        <v>1617</v>
      </c>
      <c r="G387" t="s">
        <v>1618</v>
      </c>
    </row>
    <row r="388" spans="1:7" x14ac:dyDescent="0.2">
      <c r="A388">
        <v>1.07223936950406E-2</v>
      </c>
      <c r="B388">
        <v>17</v>
      </c>
      <c r="C388">
        <v>8.0223801550062701E-2</v>
      </c>
      <c r="D388" t="s">
        <v>1619</v>
      </c>
      <c r="E388" t="s">
        <v>1620</v>
      </c>
      <c r="F388" t="s">
        <v>1621</v>
      </c>
      <c r="G388" t="s">
        <v>1622</v>
      </c>
    </row>
    <row r="389" spans="1:7" x14ac:dyDescent="0.2">
      <c r="A389">
        <v>1.07455316744615E-2</v>
      </c>
      <c r="B389">
        <v>29</v>
      </c>
      <c r="C389">
        <v>0.19381710701914101</v>
      </c>
      <c r="D389" t="s">
        <v>1623</v>
      </c>
      <c r="E389" t="s">
        <v>1624</v>
      </c>
      <c r="F389" t="s">
        <v>1625</v>
      </c>
      <c r="G389" t="s">
        <v>1626</v>
      </c>
    </row>
    <row r="390" spans="1:7" x14ac:dyDescent="0.2">
      <c r="A390">
        <v>1.07455316744615E-2</v>
      </c>
      <c r="B390">
        <v>11</v>
      </c>
      <c r="C390">
        <v>0.24963870717654299</v>
      </c>
      <c r="D390" t="s">
        <v>1627</v>
      </c>
      <c r="E390" t="s">
        <v>1628</v>
      </c>
      <c r="F390" t="s">
        <v>1629</v>
      </c>
      <c r="G390" t="s">
        <v>1630</v>
      </c>
    </row>
    <row r="391" spans="1:7" x14ac:dyDescent="0.2">
      <c r="A391">
        <v>1.08167377589577E-2</v>
      </c>
      <c r="B391">
        <v>41</v>
      </c>
      <c r="C391">
        <v>0.14865486838508801</v>
      </c>
      <c r="D391" t="s">
        <v>1631</v>
      </c>
      <c r="E391" t="s">
        <v>1632</v>
      </c>
      <c r="F391" t="s">
        <v>1633</v>
      </c>
      <c r="G391" t="s">
        <v>1634</v>
      </c>
    </row>
    <row r="392" spans="1:7" x14ac:dyDescent="0.2">
      <c r="A392">
        <v>1.0825046593869E-2</v>
      </c>
      <c r="B392">
        <v>5</v>
      </c>
      <c r="C392">
        <v>0.19036206476687101</v>
      </c>
      <c r="D392" t="s">
        <v>1635</v>
      </c>
      <c r="E392" t="s">
        <v>1636</v>
      </c>
      <c r="F392" t="s">
        <v>1637</v>
      </c>
      <c r="G392" t="s">
        <v>1638</v>
      </c>
    </row>
    <row r="393" spans="1:7" x14ac:dyDescent="0.2">
      <c r="A393">
        <v>1.0990262362002101E-2</v>
      </c>
      <c r="B393">
        <v>5</v>
      </c>
      <c r="C393">
        <v>0.13787204198512201</v>
      </c>
      <c r="D393" t="s">
        <v>1639</v>
      </c>
      <c r="E393" t="s">
        <v>1640</v>
      </c>
      <c r="F393" t="s">
        <v>1641</v>
      </c>
      <c r="G393" t="s">
        <v>1642</v>
      </c>
    </row>
    <row r="394" spans="1:7" x14ac:dyDescent="0.2">
      <c r="A394">
        <v>1.14930161249475E-2</v>
      </c>
      <c r="B394">
        <v>6</v>
      </c>
      <c r="C394">
        <v>0.15260225890829299</v>
      </c>
      <c r="D394" t="s">
        <v>1643</v>
      </c>
      <c r="E394" t="s">
        <v>1644</v>
      </c>
      <c r="F394" t="s">
        <v>1645</v>
      </c>
      <c r="G394" t="s">
        <v>1646</v>
      </c>
    </row>
    <row r="395" spans="1:7" x14ac:dyDescent="0.2">
      <c r="A395">
        <v>1.18274027081255E-2</v>
      </c>
      <c r="B395">
        <v>5</v>
      </c>
      <c r="C395">
        <v>0.10069032279983001</v>
      </c>
      <c r="D395" t="s">
        <v>1647</v>
      </c>
      <c r="E395" t="s">
        <v>1648</v>
      </c>
      <c r="F395" t="s">
        <v>1649</v>
      </c>
      <c r="G395" t="s">
        <v>1650</v>
      </c>
    </row>
    <row r="396" spans="1:7" x14ac:dyDescent="0.2">
      <c r="A396">
        <v>1.20342594605769E-2</v>
      </c>
      <c r="B396">
        <v>5</v>
      </c>
      <c r="C396">
        <v>0.111635694004387</v>
      </c>
      <c r="D396" t="s">
        <v>1651</v>
      </c>
      <c r="E396" t="s">
        <v>1652</v>
      </c>
      <c r="F396" t="s">
        <v>1653</v>
      </c>
      <c r="G396" t="s">
        <v>1654</v>
      </c>
    </row>
    <row r="397" spans="1:7" x14ac:dyDescent="0.2">
      <c r="A397">
        <v>1.20871636093863E-2</v>
      </c>
      <c r="B397">
        <v>17</v>
      </c>
      <c r="C397">
        <v>0.21793169875555801</v>
      </c>
      <c r="D397" t="s">
        <v>1655</v>
      </c>
      <c r="E397" t="s">
        <v>1656</v>
      </c>
      <c r="F397" t="s">
        <v>1657</v>
      </c>
      <c r="G397" t="s">
        <v>1658</v>
      </c>
    </row>
    <row r="398" spans="1:7" x14ac:dyDescent="0.2">
      <c r="A398">
        <v>1.2819082225414899E-2</v>
      </c>
      <c r="B398">
        <v>11</v>
      </c>
      <c r="C398">
        <v>0.16557068243629999</v>
      </c>
      <c r="D398" t="s">
        <v>1659</v>
      </c>
      <c r="E398" t="s">
        <v>1660</v>
      </c>
      <c r="F398" t="s">
        <v>1661</v>
      </c>
      <c r="G398" t="s">
        <v>1662</v>
      </c>
    </row>
    <row r="399" spans="1:7" x14ac:dyDescent="0.2">
      <c r="A399">
        <v>1.28932533029855E-2</v>
      </c>
      <c r="B399">
        <v>5</v>
      </c>
      <c r="C399">
        <v>0.19289659465731099</v>
      </c>
      <c r="D399" t="s">
        <v>1663</v>
      </c>
      <c r="E399" t="s">
        <v>1664</v>
      </c>
      <c r="F399" t="s">
        <v>1665</v>
      </c>
      <c r="G399" t="s">
        <v>1666</v>
      </c>
    </row>
    <row r="400" spans="1:7" x14ac:dyDescent="0.2">
      <c r="A400">
        <v>1.3001780657269601E-2</v>
      </c>
      <c r="B400">
        <v>11</v>
      </c>
      <c r="C400">
        <v>0.13301202593907299</v>
      </c>
      <c r="D400" t="s">
        <v>1667</v>
      </c>
      <c r="E400" t="s">
        <v>1668</v>
      </c>
      <c r="F400" t="s">
        <v>1669</v>
      </c>
      <c r="G400" t="s">
        <v>1670</v>
      </c>
    </row>
    <row r="401" spans="1:7" x14ac:dyDescent="0.2">
      <c r="A401">
        <v>1.3025533858588101E-2</v>
      </c>
      <c r="B401">
        <v>5</v>
      </c>
      <c r="C401">
        <v>0.36935323930220298</v>
      </c>
      <c r="D401" t="s">
        <v>1671</v>
      </c>
      <c r="E401" t="s">
        <v>1672</v>
      </c>
      <c r="F401" t="s">
        <v>1673</v>
      </c>
      <c r="G401" t="s">
        <v>1674</v>
      </c>
    </row>
    <row r="402" spans="1:7" x14ac:dyDescent="0.2">
      <c r="A402">
        <v>1.32420454335474E-2</v>
      </c>
      <c r="B402">
        <v>11</v>
      </c>
      <c r="C402">
        <v>0.28522117240516998</v>
      </c>
      <c r="D402" t="s">
        <v>1675</v>
      </c>
      <c r="E402" t="s">
        <v>1676</v>
      </c>
      <c r="F402" t="s">
        <v>1677</v>
      </c>
      <c r="G402" t="s">
        <v>1678</v>
      </c>
    </row>
    <row r="403" spans="1:7" x14ac:dyDescent="0.2">
      <c r="A403">
        <v>1.3967971663656899E-2</v>
      </c>
      <c r="B403">
        <v>5</v>
      </c>
      <c r="C403">
        <v>0.29063149128591298</v>
      </c>
      <c r="D403" t="s">
        <v>1679</v>
      </c>
      <c r="E403" t="s">
        <v>1680</v>
      </c>
      <c r="F403" t="s">
        <v>1681</v>
      </c>
      <c r="G403" t="s">
        <v>1681</v>
      </c>
    </row>
    <row r="404" spans="1:7" x14ac:dyDescent="0.2">
      <c r="A404">
        <v>1.4092406377685499E-2</v>
      </c>
      <c r="B404">
        <v>5</v>
      </c>
      <c r="C404">
        <v>0.23656219720094901</v>
      </c>
      <c r="D404" t="s">
        <v>1682</v>
      </c>
      <c r="E404" t="s">
        <v>1683</v>
      </c>
      <c r="F404" t="s">
        <v>1684</v>
      </c>
      <c r="G404" t="s">
        <v>1685</v>
      </c>
    </row>
    <row r="405" spans="1:7" x14ac:dyDescent="0.2">
      <c r="A405">
        <v>1.44256434888217E-2</v>
      </c>
      <c r="B405">
        <v>11</v>
      </c>
      <c r="C405">
        <v>0.49955784794418001</v>
      </c>
      <c r="D405" t="s">
        <v>1686</v>
      </c>
      <c r="E405" t="s">
        <v>1687</v>
      </c>
      <c r="F405" t="s">
        <v>1688</v>
      </c>
      <c r="G405" t="s">
        <v>1689</v>
      </c>
    </row>
    <row r="406" spans="1:7" x14ac:dyDescent="0.2">
      <c r="A406">
        <v>1.4466963895233E-2</v>
      </c>
      <c r="B406">
        <v>5</v>
      </c>
      <c r="C406">
        <v>0.300769505943705</v>
      </c>
      <c r="D406" t="s">
        <v>1690</v>
      </c>
      <c r="E406" t="s">
        <v>1691</v>
      </c>
      <c r="F406" t="s">
        <v>1692</v>
      </c>
      <c r="G406" t="s">
        <v>1693</v>
      </c>
    </row>
    <row r="407" spans="1:7" x14ac:dyDescent="0.2">
      <c r="A407">
        <v>1.49401128426036E-2</v>
      </c>
      <c r="B407">
        <v>5</v>
      </c>
      <c r="C407">
        <v>0.18751298193476301</v>
      </c>
      <c r="D407" t="s">
        <v>1694</v>
      </c>
      <c r="E407" t="s">
        <v>1695</v>
      </c>
      <c r="F407" t="s">
        <v>1696</v>
      </c>
      <c r="G407" t="s">
        <v>1697</v>
      </c>
    </row>
    <row r="408" spans="1:7" x14ac:dyDescent="0.2">
      <c r="A408">
        <v>1.5348934168692201E-2</v>
      </c>
      <c r="B408">
        <v>17</v>
      </c>
      <c r="C408">
        <v>0.32053252110221098</v>
      </c>
      <c r="D408" t="s">
        <v>1698</v>
      </c>
      <c r="E408" t="s">
        <v>1699</v>
      </c>
      <c r="F408" t="s">
        <v>1700</v>
      </c>
      <c r="G408" t="s">
        <v>1701</v>
      </c>
    </row>
    <row r="409" spans="1:7" x14ac:dyDescent="0.2">
      <c r="A409">
        <v>1.5379556736078E-2</v>
      </c>
      <c r="B409">
        <v>23</v>
      </c>
      <c r="C409">
        <v>0.238555706215279</v>
      </c>
      <c r="D409" t="s">
        <v>1702</v>
      </c>
      <c r="E409" t="s">
        <v>1703</v>
      </c>
      <c r="F409" t="s">
        <v>1704</v>
      </c>
      <c r="G409" t="s">
        <v>1705</v>
      </c>
    </row>
    <row r="410" spans="1:7" x14ac:dyDescent="0.2">
      <c r="A410">
        <v>1.5444772213765201E-2</v>
      </c>
      <c r="B410">
        <v>107</v>
      </c>
      <c r="C410">
        <v>6.20823463174719E-2</v>
      </c>
      <c r="D410" t="s">
        <v>1706</v>
      </c>
      <c r="E410" t="s">
        <v>1707</v>
      </c>
      <c r="F410" t="s">
        <v>1708</v>
      </c>
      <c r="G410" t="s">
        <v>1709</v>
      </c>
    </row>
    <row r="411" spans="1:7" x14ac:dyDescent="0.2">
      <c r="A411">
        <v>1.5444772213765201E-2</v>
      </c>
      <c r="B411">
        <v>41</v>
      </c>
      <c r="C411">
        <v>7.2260790657041399E-2</v>
      </c>
      <c r="D411" t="s">
        <v>1710</v>
      </c>
      <c r="E411" t="s">
        <v>1711</v>
      </c>
      <c r="F411" t="s">
        <v>1712</v>
      </c>
      <c r="G411" t="s">
        <v>1713</v>
      </c>
    </row>
    <row r="412" spans="1:7" x14ac:dyDescent="0.2">
      <c r="A412">
        <v>1.5444772213765201E-2</v>
      </c>
      <c r="B412">
        <v>5</v>
      </c>
      <c r="C412">
        <v>8.59797809391767E-2</v>
      </c>
      <c r="D412" t="s">
        <v>1714</v>
      </c>
      <c r="E412" t="s">
        <v>1715</v>
      </c>
      <c r="F412" t="s">
        <v>1716</v>
      </c>
      <c r="G412" t="s">
        <v>1717</v>
      </c>
    </row>
    <row r="413" spans="1:7" x14ac:dyDescent="0.2">
      <c r="A413">
        <v>1.5444772213765201E-2</v>
      </c>
      <c r="B413">
        <v>11</v>
      </c>
      <c r="C413">
        <v>9.8905623121777406E-2</v>
      </c>
      <c r="D413" t="s">
        <v>1718</v>
      </c>
      <c r="E413" t="s">
        <v>1719</v>
      </c>
      <c r="F413" t="s">
        <v>1720</v>
      </c>
      <c r="G413" t="s">
        <v>1721</v>
      </c>
    </row>
    <row r="414" spans="1:7" x14ac:dyDescent="0.2">
      <c r="A414">
        <v>1.5444772213765201E-2</v>
      </c>
      <c r="B414">
        <v>17</v>
      </c>
      <c r="C414">
        <v>0.29327919248602102</v>
      </c>
      <c r="D414" t="s">
        <v>1722</v>
      </c>
      <c r="E414" t="s">
        <v>1723</v>
      </c>
      <c r="F414" t="s">
        <v>1724</v>
      </c>
      <c r="G414" t="s">
        <v>1725</v>
      </c>
    </row>
    <row r="415" spans="1:7" x14ac:dyDescent="0.2">
      <c r="A415">
        <v>1.5444772213765201E-2</v>
      </c>
      <c r="B415">
        <v>29</v>
      </c>
      <c r="C415">
        <v>0.204832366234831</v>
      </c>
      <c r="D415" t="s">
        <v>1726</v>
      </c>
      <c r="E415" t="s">
        <v>1727</v>
      </c>
      <c r="F415" t="s">
        <v>1728</v>
      </c>
      <c r="G415" t="s">
        <v>1729</v>
      </c>
    </row>
    <row r="416" spans="1:7" x14ac:dyDescent="0.2">
      <c r="A416">
        <v>1.5444772213765201E-2</v>
      </c>
      <c r="B416">
        <v>17</v>
      </c>
      <c r="C416">
        <v>0.27598851561260901</v>
      </c>
      <c r="D416" t="s">
        <v>1730</v>
      </c>
      <c r="E416" t="s">
        <v>1731</v>
      </c>
      <c r="F416" t="s">
        <v>1732</v>
      </c>
      <c r="G416" t="s">
        <v>1733</v>
      </c>
    </row>
    <row r="417" spans="1:7" x14ac:dyDescent="0.2">
      <c r="A417">
        <v>1.5444772213765201E-2</v>
      </c>
      <c r="B417">
        <v>5</v>
      </c>
      <c r="C417">
        <v>0.25491944884214002</v>
      </c>
      <c r="D417" t="s">
        <v>1734</v>
      </c>
      <c r="E417" t="s">
        <v>1735</v>
      </c>
      <c r="F417" t="s">
        <v>1736</v>
      </c>
      <c r="G417" t="s">
        <v>1737</v>
      </c>
    </row>
    <row r="418" spans="1:7" x14ac:dyDescent="0.2">
      <c r="A418">
        <v>1.5516875455441399E-2</v>
      </c>
      <c r="B418">
        <v>11</v>
      </c>
      <c r="C418">
        <v>0.47982348854969398</v>
      </c>
      <c r="D418" t="s">
        <v>1738</v>
      </c>
      <c r="E418" t="s">
        <v>1739</v>
      </c>
      <c r="F418" t="s">
        <v>1740</v>
      </c>
      <c r="G418" t="s">
        <v>1741</v>
      </c>
    </row>
    <row r="419" spans="1:7" x14ac:dyDescent="0.2">
      <c r="A419">
        <v>1.5565790676194201E-2</v>
      </c>
      <c r="B419">
        <v>17</v>
      </c>
      <c r="C419">
        <v>0.16338051106329099</v>
      </c>
      <c r="D419" t="s">
        <v>1742</v>
      </c>
      <c r="E419" t="s">
        <v>1743</v>
      </c>
      <c r="F419" t="s">
        <v>1744</v>
      </c>
      <c r="G419" t="s">
        <v>1745</v>
      </c>
    </row>
    <row r="420" spans="1:7" x14ac:dyDescent="0.2">
      <c r="A420">
        <v>1.6197512368548599E-2</v>
      </c>
      <c r="B420">
        <v>12</v>
      </c>
      <c r="C420">
        <v>0.21862440361486599</v>
      </c>
      <c r="D420" t="s">
        <v>1746</v>
      </c>
      <c r="E420" t="s">
        <v>1747</v>
      </c>
      <c r="F420" t="s">
        <v>1748</v>
      </c>
      <c r="G420" t="s">
        <v>1749</v>
      </c>
    </row>
    <row r="421" spans="1:7" x14ac:dyDescent="0.2">
      <c r="A421">
        <v>1.6348546419954601E-2</v>
      </c>
      <c r="B421">
        <v>30</v>
      </c>
      <c r="C421">
        <v>0.217619652864529</v>
      </c>
      <c r="D421" t="s">
        <v>1750</v>
      </c>
      <c r="E421" t="s">
        <v>1751</v>
      </c>
      <c r="F421" t="s">
        <v>1752</v>
      </c>
      <c r="G421" t="s">
        <v>1753</v>
      </c>
    </row>
    <row r="422" spans="1:7" x14ac:dyDescent="0.2">
      <c r="A422">
        <v>1.6458408619043699E-2</v>
      </c>
      <c r="B422">
        <v>11</v>
      </c>
      <c r="C422">
        <v>0.20446842717453501</v>
      </c>
      <c r="D422" t="s">
        <v>1754</v>
      </c>
      <c r="E422" t="s">
        <v>1755</v>
      </c>
      <c r="F422" t="s">
        <v>1756</v>
      </c>
      <c r="G422" t="s">
        <v>1757</v>
      </c>
    </row>
    <row r="423" spans="1:7" x14ac:dyDescent="0.2">
      <c r="A423">
        <v>1.6724057354065E-2</v>
      </c>
      <c r="B423">
        <v>11</v>
      </c>
      <c r="C423">
        <v>8.73976734725391E-2</v>
      </c>
      <c r="D423" t="s">
        <v>1758</v>
      </c>
      <c r="E423" t="s">
        <v>1759</v>
      </c>
      <c r="F423" t="s">
        <v>1760</v>
      </c>
      <c r="G423" t="s">
        <v>1761</v>
      </c>
    </row>
    <row r="424" spans="1:7" x14ac:dyDescent="0.2">
      <c r="A424">
        <v>1.6795485103010498E-2</v>
      </c>
      <c r="B424">
        <v>5</v>
      </c>
      <c r="C424">
        <v>0.40564333555194498</v>
      </c>
      <c r="D424" t="s">
        <v>1762</v>
      </c>
      <c r="E424" t="s">
        <v>1763</v>
      </c>
      <c r="F424" t="s">
        <v>1764</v>
      </c>
      <c r="G424" t="s">
        <v>1765</v>
      </c>
    </row>
    <row r="425" spans="1:7" x14ac:dyDescent="0.2">
      <c r="A425">
        <v>1.6868589438451102E-2</v>
      </c>
      <c r="B425">
        <v>123</v>
      </c>
      <c r="C425">
        <v>8.2780698986357495E-2</v>
      </c>
      <c r="D425" t="s">
        <v>1766</v>
      </c>
      <c r="E425" t="s">
        <v>1767</v>
      </c>
      <c r="F425" t="s">
        <v>1768</v>
      </c>
      <c r="G425" t="s">
        <v>1769</v>
      </c>
    </row>
    <row r="426" spans="1:7" x14ac:dyDescent="0.2">
      <c r="A426">
        <v>1.6949380615570199E-2</v>
      </c>
      <c r="B426">
        <v>5</v>
      </c>
      <c r="C426">
        <v>0.189904772209539</v>
      </c>
      <c r="D426" t="s">
        <v>1770</v>
      </c>
      <c r="E426" t="s">
        <v>1771</v>
      </c>
      <c r="F426" t="s">
        <v>1772</v>
      </c>
      <c r="G426" t="s">
        <v>1773</v>
      </c>
    </row>
    <row r="427" spans="1:7" x14ac:dyDescent="0.2">
      <c r="A427">
        <v>1.7033371083743899E-2</v>
      </c>
      <c r="B427">
        <v>129</v>
      </c>
      <c r="C427">
        <v>0.125324484711269</v>
      </c>
      <c r="D427" t="s">
        <v>1774</v>
      </c>
      <c r="E427" t="s">
        <v>1775</v>
      </c>
      <c r="F427" t="s">
        <v>1776</v>
      </c>
      <c r="G427" t="s">
        <v>1777</v>
      </c>
    </row>
    <row r="428" spans="1:7" x14ac:dyDescent="0.2">
      <c r="A428">
        <v>1.70525548901382E-2</v>
      </c>
      <c r="B428">
        <v>5</v>
      </c>
      <c r="C428">
        <v>0.22509306332672899</v>
      </c>
      <c r="D428" t="s">
        <v>1778</v>
      </c>
      <c r="E428" t="s">
        <v>1779</v>
      </c>
      <c r="F428" t="s">
        <v>1780</v>
      </c>
      <c r="G428" t="s">
        <v>1781</v>
      </c>
    </row>
    <row r="429" spans="1:7" x14ac:dyDescent="0.2">
      <c r="A429">
        <v>1.70525548901382E-2</v>
      </c>
      <c r="B429">
        <v>11</v>
      </c>
      <c r="C429">
        <v>0.33844405081258599</v>
      </c>
      <c r="D429" t="s">
        <v>1782</v>
      </c>
      <c r="E429" t="s">
        <v>1783</v>
      </c>
      <c r="F429" t="s">
        <v>1784</v>
      </c>
      <c r="G429" t="s">
        <v>1785</v>
      </c>
    </row>
    <row r="430" spans="1:7" x14ac:dyDescent="0.2">
      <c r="A430">
        <v>1.70525548901382E-2</v>
      </c>
      <c r="B430">
        <v>5</v>
      </c>
      <c r="C430">
        <v>7.2918142611966996E-2</v>
      </c>
      <c r="D430" t="s">
        <v>1786</v>
      </c>
      <c r="E430" t="s">
        <v>1787</v>
      </c>
      <c r="F430" t="s">
        <v>1788</v>
      </c>
      <c r="G430" t="s">
        <v>1789</v>
      </c>
    </row>
    <row r="431" spans="1:7" x14ac:dyDescent="0.2">
      <c r="A431">
        <v>1.70804698416826E-2</v>
      </c>
      <c r="B431">
        <v>5</v>
      </c>
      <c r="C431">
        <v>0.13694241702895399</v>
      </c>
      <c r="D431" t="s">
        <v>1790</v>
      </c>
      <c r="E431" t="s">
        <v>1791</v>
      </c>
      <c r="F431" t="s">
        <v>1792</v>
      </c>
      <c r="G431" t="s">
        <v>1793</v>
      </c>
    </row>
    <row r="432" spans="1:7" x14ac:dyDescent="0.2">
      <c r="A432">
        <v>1.71075419361396E-2</v>
      </c>
      <c r="B432">
        <v>59</v>
      </c>
      <c r="C432">
        <v>7.7422940922033306E-2</v>
      </c>
      <c r="D432" t="s">
        <v>1794</v>
      </c>
      <c r="E432" t="s">
        <v>1795</v>
      </c>
      <c r="F432" t="s">
        <v>1796</v>
      </c>
      <c r="G432" t="s">
        <v>1797</v>
      </c>
    </row>
    <row r="433" spans="1:7" x14ac:dyDescent="0.2">
      <c r="A433">
        <v>1.7123346818484701E-2</v>
      </c>
      <c r="B433">
        <v>5</v>
      </c>
      <c r="C433">
        <v>0.17437920078434399</v>
      </c>
      <c r="D433" t="s">
        <v>1798</v>
      </c>
      <c r="E433" t="s">
        <v>1799</v>
      </c>
      <c r="F433" t="s">
        <v>1800</v>
      </c>
      <c r="G433" t="s">
        <v>1801</v>
      </c>
    </row>
    <row r="434" spans="1:7" x14ac:dyDescent="0.2">
      <c r="A434">
        <v>1.7211734290681801E-2</v>
      </c>
      <c r="B434">
        <v>11</v>
      </c>
      <c r="C434">
        <v>0.23139474545525299</v>
      </c>
      <c r="D434" t="s">
        <v>1802</v>
      </c>
      <c r="E434" t="s">
        <v>1803</v>
      </c>
      <c r="F434" t="s">
        <v>1804</v>
      </c>
      <c r="G434" t="s">
        <v>1805</v>
      </c>
    </row>
    <row r="435" spans="1:7" x14ac:dyDescent="0.2">
      <c r="A435">
        <v>1.7445623426938801E-2</v>
      </c>
      <c r="B435">
        <v>53</v>
      </c>
      <c r="C435">
        <v>9.8361388836726196E-2</v>
      </c>
      <c r="D435" t="s">
        <v>1806</v>
      </c>
      <c r="E435" t="s">
        <v>1807</v>
      </c>
      <c r="F435" t="s">
        <v>1808</v>
      </c>
      <c r="G435" t="s">
        <v>1809</v>
      </c>
    </row>
    <row r="436" spans="1:7" x14ac:dyDescent="0.2">
      <c r="A436">
        <v>1.7900314666965199E-2</v>
      </c>
      <c r="B436">
        <v>71</v>
      </c>
      <c r="C436">
        <v>8.9905594723669893E-2</v>
      </c>
      <c r="D436" t="s">
        <v>1810</v>
      </c>
      <c r="E436" t="s">
        <v>1811</v>
      </c>
      <c r="F436" t="s">
        <v>1812</v>
      </c>
      <c r="G436" t="s">
        <v>1813</v>
      </c>
    </row>
    <row r="437" spans="1:7" x14ac:dyDescent="0.2">
      <c r="A437">
        <v>1.7919629053351999E-2</v>
      </c>
      <c r="B437">
        <v>41</v>
      </c>
      <c r="C437">
        <v>0.14082170757547599</v>
      </c>
      <c r="D437" t="s">
        <v>1814</v>
      </c>
      <c r="E437" t="s">
        <v>1815</v>
      </c>
      <c r="F437" t="s">
        <v>1816</v>
      </c>
      <c r="G437" t="s">
        <v>1817</v>
      </c>
    </row>
    <row r="438" spans="1:7" x14ac:dyDescent="0.2">
      <c r="A438">
        <v>1.79827621714835E-2</v>
      </c>
      <c r="B438">
        <v>11</v>
      </c>
      <c r="C438">
        <v>0.96421094457061896</v>
      </c>
      <c r="D438" t="s">
        <v>1818</v>
      </c>
      <c r="E438" t="s">
        <v>1819</v>
      </c>
      <c r="F438" t="s">
        <v>489</v>
      </c>
      <c r="G438" t="s">
        <v>1820</v>
      </c>
    </row>
    <row r="439" spans="1:7" x14ac:dyDescent="0.2">
      <c r="A439">
        <v>1.79827621714835E-2</v>
      </c>
      <c r="B439">
        <v>11</v>
      </c>
      <c r="C439">
        <v>0.18589451152238001</v>
      </c>
      <c r="D439" t="s">
        <v>1821</v>
      </c>
      <c r="E439" t="s">
        <v>1822</v>
      </c>
      <c r="F439" t="s">
        <v>1823</v>
      </c>
      <c r="G439" t="s">
        <v>1824</v>
      </c>
    </row>
    <row r="440" spans="1:7" x14ac:dyDescent="0.2">
      <c r="A440">
        <v>1.8680678644229599E-2</v>
      </c>
      <c r="B440">
        <v>17</v>
      </c>
      <c r="C440">
        <v>0.1329616422023</v>
      </c>
      <c r="D440" t="s">
        <v>1825</v>
      </c>
      <c r="E440" t="s">
        <v>1826</v>
      </c>
      <c r="F440" t="s">
        <v>1827</v>
      </c>
      <c r="G440" t="s">
        <v>1828</v>
      </c>
    </row>
    <row r="441" spans="1:7" x14ac:dyDescent="0.2">
      <c r="A441">
        <v>1.8680678644229599E-2</v>
      </c>
      <c r="B441">
        <v>47</v>
      </c>
      <c r="C441">
        <v>0.132798993367167</v>
      </c>
      <c r="D441" t="s">
        <v>1829</v>
      </c>
      <c r="E441" t="s">
        <v>1830</v>
      </c>
      <c r="F441" t="s">
        <v>1831</v>
      </c>
      <c r="G441" t="s">
        <v>1832</v>
      </c>
    </row>
    <row r="442" spans="1:7" x14ac:dyDescent="0.2">
      <c r="A442">
        <v>1.8957623296182599E-2</v>
      </c>
      <c r="B442">
        <v>5</v>
      </c>
      <c r="C442">
        <v>0.204386787818885</v>
      </c>
      <c r="D442" t="s">
        <v>1833</v>
      </c>
      <c r="E442" t="s">
        <v>1834</v>
      </c>
      <c r="F442" t="s">
        <v>1835</v>
      </c>
      <c r="G442" t="s">
        <v>1836</v>
      </c>
    </row>
    <row r="443" spans="1:7" x14ac:dyDescent="0.2">
      <c r="A443">
        <v>1.8957623296182599E-2</v>
      </c>
      <c r="B443">
        <v>5</v>
      </c>
      <c r="C443">
        <v>0.15670264115098101</v>
      </c>
      <c r="D443" t="s">
        <v>1837</v>
      </c>
      <c r="E443" t="s">
        <v>1838</v>
      </c>
      <c r="F443" t="s">
        <v>1839</v>
      </c>
      <c r="G443" t="s">
        <v>1840</v>
      </c>
    </row>
    <row r="444" spans="1:7" x14ac:dyDescent="0.2">
      <c r="A444">
        <v>1.8958581982101E-2</v>
      </c>
      <c r="B444">
        <v>5</v>
      </c>
      <c r="C444">
        <v>0.24427206463641801</v>
      </c>
      <c r="D444" t="s">
        <v>1841</v>
      </c>
      <c r="E444" t="s">
        <v>1842</v>
      </c>
      <c r="F444" t="s">
        <v>1843</v>
      </c>
      <c r="G444" t="s">
        <v>1844</v>
      </c>
    </row>
    <row r="445" spans="1:7" x14ac:dyDescent="0.2">
      <c r="A445">
        <v>1.9075051228300499E-2</v>
      </c>
      <c r="B445">
        <v>5</v>
      </c>
      <c r="C445">
        <v>0.107054174852901</v>
      </c>
      <c r="D445" t="s">
        <v>1845</v>
      </c>
      <c r="E445" t="s">
        <v>1846</v>
      </c>
      <c r="F445" t="s">
        <v>1847</v>
      </c>
      <c r="G445" t="s">
        <v>1848</v>
      </c>
    </row>
    <row r="446" spans="1:7" x14ac:dyDescent="0.2">
      <c r="A446">
        <v>1.95133923086491E-2</v>
      </c>
      <c r="B446">
        <v>24</v>
      </c>
      <c r="C446">
        <v>0.156373789403529</v>
      </c>
      <c r="D446" t="s">
        <v>1849</v>
      </c>
      <c r="E446" t="s">
        <v>1850</v>
      </c>
      <c r="F446" t="s">
        <v>1851</v>
      </c>
      <c r="G446" t="s">
        <v>1852</v>
      </c>
    </row>
    <row r="447" spans="1:7" x14ac:dyDescent="0.2">
      <c r="A447">
        <v>1.9797914659492901E-2</v>
      </c>
      <c r="B447">
        <v>23</v>
      </c>
      <c r="C447">
        <v>0.14838005693141099</v>
      </c>
      <c r="D447" t="s">
        <v>1853</v>
      </c>
      <c r="E447" t="s">
        <v>1854</v>
      </c>
      <c r="F447" t="s">
        <v>1855</v>
      </c>
      <c r="G447" t="s">
        <v>1856</v>
      </c>
    </row>
    <row r="448" spans="1:7" x14ac:dyDescent="0.2">
      <c r="A448">
        <v>1.9907811712988801E-2</v>
      </c>
      <c r="B448">
        <v>5</v>
      </c>
      <c r="C448">
        <v>0.32714864647674102</v>
      </c>
      <c r="D448" t="s">
        <v>1857</v>
      </c>
      <c r="E448" t="s">
        <v>1858</v>
      </c>
      <c r="F448" t="s">
        <v>1859</v>
      </c>
      <c r="G448" t="s">
        <v>1860</v>
      </c>
    </row>
    <row r="449" spans="1:7" x14ac:dyDescent="0.2">
      <c r="A449">
        <v>2.0398598547935701E-2</v>
      </c>
      <c r="B449">
        <v>5</v>
      </c>
      <c r="C449">
        <v>0.69558951732241803</v>
      </c>
      <c r="D449" t="s">
        <v>1861</v>
      </c>
      <c r="E449" t="s">
        <v>1862</v>
      </c>
      <c r="F449" t="s">
        <v>1863</v>
      </c>
      <c r="G449" t="s">
        <v>1863</v>
      </c>
    </row>
    <row r="450" spans="1:7" x14ac:dyDescent="0.2">
      <c r="A450">
        <v>2.0398598547935701E-2</v>
      </c>
      <c r="B450">
        <v>5</v>
      </c>
      <c r="C450">
        <v>0.13289200630138701</v>
      </c>
      <c r="D450" t="s">
        <v>1864</v>
      </c>
      <c r="E450" t="s">
        <v>1865</v>
      </c>
      <c r="F450" t="s">
        <v>1866</v>
      </c>
      <c r="G450" t="s">
        <v>1867</v>
      </c>
    </row>
    <row r="451" spans="1:7" x14ac:dyDescent="0.2">
      <c r="A451">
        <v>2.0978995187453602E-2</v>
      </c>
      <c r="B451">
        <v>5</v>
      </c>
      <c r="C451">
        <v>0.138778780186882</v>
      </c>
      <c r="D451" t="s">
        <v>1868</v>
      </c>
      <c r="E451" t="s">
        <v>1869</v>
      </c>
      <c r="F451" t="s">
        <v>1870</v>
      </c>
      <c r="G451" t="s">
        <v>1871</v>
      </c>
    </row>
    <row r="452" spans="1:7" x14ac:dyDescent="0.2">
      <c r="A452">
        <v>2.1605224620165502E-2</v>
      </c>
      <c r="B452">
        <v>41</v>
      </c>
      <c r="C452">
        <v>0.21217805868765799</v>
      </c>
      <c r="D452" t="s">
        <v>1872</v>
      </c>
      <c r="E452" t="s">
        <v>1873</v>
      </c>
      <c r="F452" t="s">
        <v>1874</v>
      </c>
      <c r="G452" t="s">
        <v>1875</v>
      </c>
    </row>
    <row r="453" spans="1:7" x14ac:dyDescent="0.2">
      <c r="A453">
        <v>2.1680766997737601E-2</v>
      </c>
      <c r="B453">
        <v>25</v>
      </c>
      <c r="C453">
        <v>0.125471758446248</v>
      </c>
      <c r="D453" t="s">
        <v>1876</v>
      </c>
      <c r="E453" t="s">
        <v>1877</v>
      </c>
      <c r="F453" t="s">
        <v>1878</v>
      </c>
      <c r="G453" t="s">
        <v>1879</v>
      </c>
    </row>
    <row r="454" spans="1:7" x14ac:dyDescent="0.2">
      <c r="A454">
        <v>2.19891194503271E-2</v>
      </c>
      <c r="B454">
        <v>35</v>
      </c>
      <c r="C454">
        <v>0.17872690888883899</v>
      </c>
      <c r="D454" t="s">
        <v>1880</v>
      </c>
      <c r="E454" t="s">
        <v>1881</v>
      </c>
      <c r="F454" t="s">
        <v>1882</v>
      </c>
      <c r="G454" t="s">
        <v>1883</v>
      </c>
    </row>
    <row r="455" spans="1:7" x14ac:dyDescent="0.2">
      <c r="A455">
        <v>2.2212273487722301E-2</v>
      </c>
      <c r="B455">
        <v>5</v>
      </c>
      <c r="C455">
        <v>9.7087392235736605E-2</v>
      </c>
      <c r="D455" t="s">
        <v>1884</v>
      </c>
      <c r="E455" t="s">
        <v>1885</v>
      </c>
      <c r="F455" t="s">
        <v>1886</v>
      </c>
      <c r="G455" t="s">
        <v>1887</v>
      </c>
    </row>
    <row r="456" spans="1:7" x14ac:dyDescent="0.2">
      <c r="A456">
        <v>2.2212273487722301E-2</v>
      </c>
      <c r="B456">
        <v>5</v>
      </c>
      <c r="C456">
        <v>0.26624711605864199</v>
      </c>
      <c r="D456" t="s">
        <v>1888</v>
      </c>
      <c r="E456" t="s">
        <v>1889</v>
      </c>
      <c r="F456" t="s">
        <v>1890</v>
      </c>
      <c r="G456" t="s">
        <v>1891</v>
      </c>
    </row>
    <row r="457" spans="1:7" x14ac:dyDescent="0.2">
      <c r="A457">
        <v>2.2212273487722301E-2</v>
      </c>
      <c r="B457">
        <v>11</v>
      </c>
      <c r="C457">
        <v>0.25753736002456701</v>
      </c>
      <c r="D457" t="s">
        <v>1892</v>
      </c>
      <c r="E457" t="s">
        <v>1893</v>
      </c>
      <c r="F457" t="s">
        <v>1894</v>
      </c>
      <c r="G457" t="s">
        <v>1895</v>
      </c>
    </row>
    <row r="458" spans="1:7" x14ac:dyDescent="0.2">
      <c r="A458">
        <v>2.24719666567894E-2</v>
      </c>
      <c r="B458">
        <v>11</v>
      </c>
      <c r="C458">
        <v>0.16780758186535999</v>
      </c>
      <c r="D458" t="s">
        <v>1896</v>
      </c>
      <c r="E458" t="s">
        <v>1897</v>
      </c>
      <c r="F458" t="s">
        <v>1898</v>
      </c>
      <c r="G458" t="s">
        <v>1899</v>
      </c>
    </row>
    <row r="459" spans="1:7" x14ac:dyDescent="0.2">
      <c r="A459">
        <v>2.24719666567894E-2</v>
      </c>
      <c r="B459">
        <v>11</v>
      </c>
      <c r="C459">
        <v>0.12709110401467799</v>
      </c>
      <c r="D459" t="s">
        <v>1900</v>
      </c>
      <c r="E459" t="s">
        <v>1901</v>
      </c>
      <c r="F459" t="s">
        <v>1902</v>
      </c>
      <c r="G459" t="s">
        <v>1903</v>
      </c>
    </row>
    <row r="460" spans="1:7" x14ac:dyDescent="0.2">
      <c r="A460">
        <v>2.2541779764340901E-2</v>
      </c>
      <c r="B460">
        <v>53</v>
      </c>
      <c r="C460">
        <v>7.4381086867841006E-2</v>
      </c>
      <c r="D460" t="s">
        <v>1904</v>
      </c>
      <c r="E460" t="s">
        <v>1905</v>
      </c>
      <c r="F460" t="s">
        <v>1906</v>
      </c>
      <c r="G460" t="s">
        <v>1907</v>
      </c>
    </row>
    <row r="461" spans="1:7" x14ac:dyDescent="0.2">
      <c r="A461">
        <v>2.2541779764340901E-2</v>
      </c>
      <c r="B461">
        <v>23</v>
      </c>
      <c r="C461">
        <v>0.30008319994682098</v>
      </c>
      <c r="D461" t="s">
        <v>1908</v>
      </c>
      <c r="E461" t="s">
        <v>1909</v>
      </c>
      <c r="F461" t="s">
        <v>1910</v>
      </c>
      <c r="G461" t="s">
        <v>1911</v>
      </c>
    </row>
    <row r="462" spans="1:7" x14ac:dyDescent="0.2">
      <c r="A462">
        <v>2.27425825843681E-2</v>
      </c>
      <c r="B462">
        <v>11</v>
      </c>
      <c r="C462">
        <v>0.55333488990760504</v>
      </c>
      <c r="D462" t="s">
        <v>1912</v>
      </c>
      <c r="E462" t="s">
        <v>1913</v>
      </c>
      <c r="F462" t="s">
        <v>1914</v>
      </c>
      <c r="G462" t="s">
        <v>1915</v>
      </c>
    </row>
    <row r="463" spans="1:7" x14ac:dyDescent="0.2">
      <c r="A463">
        <v>2.3106921903643E-2</v>
      </c>
      <c r="B463">
        <v>5</v>
      </c>
      <c r="C463">
        <v>0.13453232328940701</v>
      </c>
      <c r="D463" t="s">
        <v>1916</v>
      </c>
      <c r="E463" t="s">
        <v>1917</v>
      </c>
      <c r="F463" t="s">
        <v>1918</v>
      </c>
      <c r="G463" t="s">
        <v>1919</v>
      </c>
    </row>
    <row r="464" spans="1:7" x14ac:dyDescent="0.2">
      <c r="A464">
        <v>2.3275888619600098E-2</v>
      </c>
      <c r="B464">
        <v>11</v>
      </c>
      <c r="C464">
        <v>0.116748154284275</v>
      </c>
      <c r="D464" t="s">
        <v>1920</v>
      </c>
      <c r="E464" t="s">
        <v>1921</v>
      </c>
      <c r="F464" t="s">
        <v>1922</v>
      </c>
      <c r="G464" t="s">
        <v>1923</v>
      </c>
    </row>
    <row r="465" spans="1:7" x14ac:dyDescent="0.2">
      <c r="A465">
        <v>2.33246011744314E-2</v>
      </c>
      <c r="B465">
        <v>5</v>
      </c>
      <c r="C465">
        <v>0.36943220048101999</v>
      </c>
      <c r="D465" t="s">
        <v>1924</v>
      </c>
      <c r="E465" t="s">
        <v>1925</v>
      </c>
      <c r="F465" t="s">
        <v>1926</v>
      </c>
      <c r="G465" t="s">
        <v>1927</v>
      </c>
    </row>
    <row r="466" spans="1:7" x14ac:dyDescent="0.2">
      <c r="A466">
        <v>2.3964568268575698E-2</v>
      </c>
      <c r="B466">
        <v>5</v>
      </c>
      <c r="C466">
        <v>0.292577262111058</v>
      </c>
      <c r="D466" t="s">
        <v>1928</v>
      </c>
      <c r="E466" t="s">
        <v>1929</v>
      </c>
      <c r="F466" t="s">
        <v>1930</v>
      </c>
      <c r="G466" t="s">
        <v>1931</v>
      </c>
    </row>
    <row r="467" spans="1:7" x14ac:dyDescent="0.2">
      <c r="A467">
        <v>2.4144422297907201E-2</v>
      </c>
      <c r="B467">
        <v>5</v>
      </c>
      <c r="C467">
        <v>0.21992314233785301</v>
      </c>
      <c r="D467" t="s">
        <v>1932</v>
      </c>
      <c r="E467" t="s">
        <v>1933</v>
      </c>
      <c r="F467" t="s">
        <v>1934</v>
      </c>
      <c r="G467" t="s">
        <v>1935</v>
      </c>
    </row>
    <row r="468" spans="1:7" x14ac:dyDescent="0.2">
      <c r="A468">
        <v>2.44799073746261E-2</v>
      </c>
      <c r="B468">
        <v>35</v>
      </c>
      <c r="C468">
        <v>0.232878220917761</v>
      </c>
      <c r="D468" t="s">
        <v>1936</v>
      </c>
      <c r="E468" t="s">
        <v>1937</v>
      </c>
      <c r="F468" t="s">
        <v>1938</v>
      </c>
      <c r="G468" t="s">
        <v>1939</v>
      </c>
    </row>
    <row r="469" spans="1:7" x14ac:dyDescent="0.2">
      <c r="A469">
        <v>2.4596736369101799E-2</v>
      </c>
      <c r="B469">
        <v>5</v>
      </c>
      <c r="C469">
        <v>0.23288646699969401</v>
      </c>
      <c r="D469" t="s">
        <v>1940</v>
      </c>
      <c r="E469" t="s">
        <v>1941</v>
      </c>
      <c r="F469" t="s">
        <v>1942</v>
      </c>
      <c r="G469" t="s">
        <v>1943</v>
      </c>
    </row>
    <row r="470" spans="1:7" x14ac:dyDescent="0.2">
      <c r="A470">
        <v>2.4955859373489101E-2</v>
      </c>
      <c r="B470">
        <v>59</v>
      </c>
      <c r="C470">
        <v>0.14303247102385799</v>
      </c>
      <c r="D470" t="s">
        <v>1944</v>
      </c>
      <c r="E470" t="s">
        <v>1945</v>
      </c>
      <c r="F470" t="s">
        <v>1946</v>
      </c>
      <c r="G470" t="s">
        <v>1947</v>
      </c>
    </row>
    <row r="471" spans="1:7" x14ac:dyDescent="0.2">
      <c r="A471">
        <v>2.5611275916298599E-2</v>
      </c>
      <c r="B471">
        <v>11</v>
      </c>
      <c r="C471">
        <v>0.46818880571124899</v>
      </c>
      <c r="D471" t="s">
        <v>1948</v>
      </c>
      <c r="E471" t="s">
        <v>1949</v>
      </c>
      <c r="F471" t="s">
        <v>1950</v>
      </c>
      <c r="G471" t="s">
        <v>1951</v>
      </c>
    </row>
    <row r="472" spans="1:7" x14ac:dyDescent="0.2">
      <c r="A472">
        <v>2.6010184688948199E-2</v>
      </c>
      <c r="B472">
        <v>5</v>
      </c>
      <c r="C472">
        <v>0.84458071513255095</v>
      </c>
      <c r="D472" t="s">
        <v>1952</v>
      </c>
      <c r="E472" t="s">
        <v>1953</v>
      </c>
      <c r="F472" t="s">
        <v>1954</v>
      </c>
      <c r="G472" t="s">
        <v>1955</v>
      </c>
    </row>
    <row r="473" spans="1:7" x14ac:dyDescent="0.2">
      <c r="A473">
        <v>2.6171189787695601E-2</v>
      </c>
      <c r="B473">
        <v>5</v>
      </c>
      <c r="C473">
        <v>0.16387617202471699</v>
      </c>
      <c r="D473" t="s">
        <v>1956</v>
      </c>
      <c r="E473" t="s">
        <v>1957</v>
      </c>
      <c r="F473" t="s">
        <v>1958</v>
      </c>
      <c r="G473" t="s">
        <v>1959</v>
      </c>
    </row>
    <row r="474" spans="1:7" x14ac:dyDescent="0.2">
      <c r="A474">
        <v>2.6622532905122499E-2</v>
      </c>
      <c r="B474">
        <v>23</v>
      </c>
      <c r="C474">
        <v>0.149551436382691</v>
      </c>
      <c r="D474" t="s">
        <v>1960</v>
      </c>
      <c r="E474" t="s">
        <v>1961</v>
      </c>
      <c r="F474" t="s">
        <v>1962</v>
      </c>
      <c r="G474" t="s">
        <v>1962</v>
      </c>
    </row>
    <row r="475" spans="1:7" x14ac:dyDescent="0.2">
      <c r="A475">
        <v>2.6622532905122499E-2</v>
      </c>
      <c r="B475">
        <v>5</v>
      </c>
      <c r="C475">
        <v>0.14865263142750801</v>
      </c>
      <c r="D475" t="s">
        <v>1963</v>
      </c>
      <c r="E475" t="s">
        <v>1964</v>
      </c>
      <c r="F475" t="s">
        <v>1965</v>
      </c>
      <c r="G475" t="s">
        <v>1966</v>
      </c>
    </row>
    <row r="476" spans="1:7" x14ac:dyDescent="0.2">
      <c r="A476">
        <v>2.6673342446109902E-2</v>
      </c>
      <c r="B476">
        <v>11</v>
      </c>
      <c r="C476">
        <v>0.16749941723518899</v>
      </c>
      <c r="D476" t="s">
        <v>1967</v>
      </c>
      <c r="E476" t="s">
        <v>1968</v>
      </c>
      <c r="F476" t="s">
        <v>1969</v>
      </c>
      <c r="G476" t="s">
        <v>1970</v>
      </c>
    </row>
    <row r="477" spans="1:7" x14ac:dyDescent="0.2">
      <c r="A477">
        <v>2.6730227800687401E-2</v>
      </c>
      <c r="B477">
        <v>5</v>
      </c>
      <c r="C477">
        <v>0.319329623771266</v>
      </c>
      <c r="D477" t="s">
        <v>1971</v>
      </c>
      <c r="E477" t="s">
        <v>1972</v>
      </c>
      <c r="F477" t="s">
        <v>1973</v>
      </c>
      <c r="G477" t="s">
        <v>1974</v>
      </c>
    </row>
    <row r="478" spans="1:7" x14ac:dyDescent="0.2">
      <c r="A478">
        <v>2.68799338640522E-2</v>
      </c>
      <c r="B478">
        <v>35</v>
      </c>
      <c r="C478">
        <v>0.131237822155993</v>
      </c>
      <c r="D478" t="s">
        <v>1975</v>
      </c>
      <c r="E478" t="s">
        <v>1976</v>
      </c>
      <c r="F478" t="s">
        <v>1977</v>
      </c>
      <c r="G478" t="s">
        <v>1978</v>
      </c>
    </row>
    <row r="479" spans="1:7" x14ac:dyDescent="0.2">
      <c r="A479">
        <v>2.70259558619458E-2</v>
      </c>
      <c r="B479">
        <v>29</v>
      </c>
      <c r="C479">
        <v>0.12530578412497001</v>
      </c>
      <c r="D479" t="s">
        <v>1979</v>
      </c>
      <c r="E479" t="s">
        <v>1980</v>
      </c>
      <c r="F479" t="s">
        <v>1981</v>
      </c>
      <c r="G479" t="s">
        <v>1982</v>
      </c>
    </row>
    <row r="480" spans="1:7" x14ac:dyDescent="0.2">
      <c r="A480">
        <v>2.7478024075426301E-2</v>
      </c>
      <c r="B480">
        <v>5</v>
      </c>
      <c r="C480">
        <v>0.82963114359969403</v>
      </c>
      <c r="D480" t="s">
        <v>1983</v>
      </c>
      <c r="E480" t="s">
        <v>1984</v>
      </c>
      <c r="F480" t="s">
        <v>1985</v>
      </c>
      <c r="G480" t="s">
        <v>1986</v>
      </c>
    </row>
    <row r="481" spans="1:7" x14ac:dyDescent="0.2">
      <c r="A481">
        <v>2.7752792646220499E-2</v>
      </c>
      <c r="B481">
        <v>35</v>
      </c>
      <c r="C481">
        <v>0.11646119862882499</v>
      </c>
      <c r="D481" t="s">
        <v>1987</v>
      </c>
      <c r="E481" t="s">
        <v>1988</v>
      </c>
      <c r="F481" t="s">
        <v>1989</v>
      </c>
      <c r="G481" t="s">
        <v>1990</v>
      </c>
    </row>
    <row r="482" spans="1:7" x14ac:dyDescent="0.2">
      <c r="A482">
        <v>2.8001212017578901E-2</v>
      </c>
      <c r="B482">
        <v>48</v>
      </c>
      <c r="C482">
        <v>0.12329840798995</v>
      </c>
      <c r="D482" t="s">
        <v>1991</v>
      </c>
      <c r="E482" t="s">
        <v>1992</v>
      </c>
      <c r="F482" t="s">
        <v>1993</v>
      </c>
      <c r="G482" t="s">
        <v>1994</v>
      </c>
    </row>
    <row r="483" spans="1:7" x14ac:dyDescent="0.2">
      <c r="A483">
        <v>2.8601730750114299E-2</v>
      </c>
      <c r="B483">
        <v>86</v>
      </c>
      <c r="C483">
        <v>6.8505817812907405E-2</v>
      </c>
      <c r="D483" t="s">
        <v>1995</v>
      </c>
      <c r="E483" t="s">
        <v>1996</v>
      </c>
      <c r="F483" t="s">
        <v>1997</v>
      </c>
      <c r="G483" t="s">
        <v>1998</v>
      </c>
    </row>
    <row r="484" spans="1:7" x14ac:dyDescent="0.2">
      <c r="A484">
        <v>2.8601730750114299E-2</v>
      </c>
      <c r="B484">
        <v>5</v>
      </c>
      <c r="C484">
        <v>0.14839046232723599</v>
      </c>
      <c r="D484" t="s">
        <v>1999</v>
      </c>
      <c r="E484" t="s">
        <v>2000</v>
      </c>
      <c r="F484" t="s">
        <v>2001</v>
      </c>
      <c r="G484" t="s">
        <v>2002</v>
      </c>
    </row>
    <row r="485" spans="1:7" x14ac:dyDescent="0.2">
      <c r="A485">
        <v>2.8601730750114299E-2</v>
      </c>
      <c r="B485">
        <v>7</v>
      </c>
      <c r="C485">
        <v>0.46556856634473398</v>
      </c>
      <c r="D485" t="s">
        <v>2003</v>
      </c>
      <c r="E485" t="s">
        <v>2004</v>
      </c>
      <c r="F485" t="s">
        <v>2005</v>
      </c>
      <c r="G485" t="s">
        <v>2006</v>
      </c>
    </row>
    <row r="486" spans="1:7" x14ac:dyDescent="0.2">
      <c r="A486">
        <v>2.8699039964835301E-2</v>
      </c>
      <c r="B486">
        <v>17</v>
      </c>
      <c r="C486">
        <v>0.29373083468003303</v>
      </c>
      <c r="D486" t="s">
        <v>2007</v>
      </c>
      <c r="E486" t="s">
        <v>2008</v>
      </c>
      <c r="F486" t="s">
        <v>2009</v>
      </c>
      <c r="G486" t="s">
        <v>2010</v>
      </c>
    </row>
    <row r="487" spans="1:7" x14ac:dyDescent="0.2">
      <c r="A487">
        <v>2.8699039964835301E-2</v>
      </c>
      <c r="B487">
        <v>5</v>
      </c>
      <c r="C487">
        <v>0.154317109590106</v>
      </c>
      <c r="D487" t="s">
        <v>2011</v>
      </c>
      <c r="E487" t="s">
        <v>2012</v>
      </c>
      <c r="F487" t="s">
        <v>2013</v>
      </c>
      <c r="G487" t="s">
        <v>2014</v>
      </c>
    </row>
    <row r="488" spans="1:7" x14ac:dyDescent="0.2">
      <c r="A488">
        <v>2.8748633459903802E-2</v>
      </c>
      <c r="B488">
        <v>11</v>
      </c>
      <c r="C488">
        <v>0.21732035608569</v>
      </c>
      <c r="D488" t="s">
        <v>2015</v>
      </c>
      <c r="E488" t="s">
        <v>2016</v>
      </c>
      <c r="F488" t="s">
        <v>2017</v>
      </c>
      <c r="G488" t="s">
        <v>2018</v>
      </c>
    </row>
    <row r="489" spans="1:7" x14ac:dyDescent="0.2">
      <c r="A489">
        <v>2.9046272873142098E-2</v>
      </c>
      <c r="B489">
        <v>59</v>
      </c>
      <c r="C489">
        <v>0.12590345871931499</v>
      </c>
      <c r="D489" t="s">
        <v>2019</v>
      </c>
      <c r="E489" t="s">
        <v>2020</v>
      </c>
      <c r="F489" t="s">
        <v>2021</v>
      </c>
      <c r="G489" t="s">
        <v>2022</v>
      </c>
    </row>
    <row r="490" spans="1:7" x14ac:dyDescent="0.2">
      <c r="A490">
        <v>2.9637575247793001E-2</v>
      </c>
      <c r="B490">
        <v>47</v>
      </c>
      <c r="C490">
        <v>6.1660728853774903E-2</v>
      </c>
      <c r="D490" t="s">
        <v>2023</v>
      </c>
      <c r="E490" t="s">
        <v>2024</v>
      </c>
      <c r="F490" t="s">
        <v>2025</v>
      </c>
      <c r="G490" t="s">
        <v>2026</v>
      </c>
    </row>
    <row r="491" spans="1:7" x14ac:dyDescent="0.2">
      <c r="A491">
        <v>3.0106486228533801E-2</v>
      </c>
      <c r="B491">
        <v>17</v>
      </c>
      <c r="C491">
        <v>0.14041511861033101</v>
      </c>
      <c r="D491" t="s">
        <v>2027</v>
      </c>
      <c r="E491" t="s">
        <v>2028</v>
      </c>
      <c r="F491" t="s">
        <v>2029</v>
      </c>
      <c r="G491" t="s">
        <v>2030</v>
      </c>
    </row>
    <row r="492" spans="1:7" x14ac:dyDescent="0.2">
      <c r="A492">
        <v>3.0653980062454698E-2</v>
      </c>
      <c r="B492">
        <v>11</v>
      </c>
      <c r="C492">
        <v>0.219677917063096</v>
      </c>
      <c r="D492" t="s">
        <v>2031</v>
      </c>
      <c r="E492" t="s">
        <v>2032</v>
      </c>
      <c r="F492" t="s">
        <v>2033</v>
      </c>
      <c r="G492" t="s">
        <v>2034</v>
      </c>
    </row>
    <row r="493" spans="1:7" x14ac:dyDescent="0.2">
      <c r="A493">
        <v>3.2392369555131001E-2</v>
      </c>
      <c r="B493">
        <v>77</v>
      </c>
      <c r="C493">
        <v>7.5689704147990894E-2</v>
      </c>
      <c r="D493" t="s">
        <v>2035</v>
      </c>
      <c r="E493" t="s">
        <v>2036</v>
      </c>
      <c r="F493" t="s">
        <v>2037</v>
      </c>
      <c r="G493" t="s">
        <v>2038</v>
      </c>
    </row>
    <row r="494" spans="1:7" x14ac:dyDescent="0.2">
      <c r="A494">
        <v>3.2531736696005203E-2</v>
      </c>
      <c r="B494">
        <v>23</v>
      </c>
      <c r="C494">
        <v>0.153200099297613</v>
      </c>
      <c r="D494" t="s">
        <v>2039</v>
      </c>
      <c r="E494" t="s">
        <v>2040</v>
      </c>
      <c r="F494" t="s">
        <v>2041</v>
      </c>
      <c r="G494" t="s">
        <v>2042</v>
      </c>
    </row>
    <row r="495" spans="1:7" x14ac:dyDescent="0.2">
      <c r="A495">
        <v>3.2531736696005203E-2</v>
      </c>
      <c r="B495">
        <v>11</v>
      </c>
      <c r="C495">
        <v>7.6045855015658595E-2</v>
      </c>
      <c r="D495" t="s">
        <v>2043</v>
      </c>
      <c r="E495" t="s">
        <v>2044</v>
      </c>
      <c r="F495" t="s">
        <v>2045</v>
      </c>
      <c r="G495" t="s">
        <v>2046</v>
      </c>
    </row>
    <row r="496" spans="1:7" x14ac:dyDescent="0.2">
      <c r="A496">
        <v>3.2531736696005203E-2</v>
      </c>
      <c r="B496">
        <v>11</v>
      </c>
      <c r="C496">
        <v>6.30268253613947E-2</v>
      </c>
      <c r="D496" t="s">
        <v>2047</v>
      </c>
      <c r="E496" t="s">
        <v>2048</v>
      </c>
      <c r="F496" t="s">
        <v>2049</v>
      </c>
      <c r="G496" t="s">
        <v>2050</v>
      </c>
    </row>
    <row r="497" spans="1:7" x14ac:dyDescent="0.2">
      <c r="A497">
        <v>3.2531736696005203E-2</v>
      </c>
      <c r="B497">
        <v>11</v>
      </c>
      <c r="C497">
        <v>0.20771413083815299</v>
      </c>
      <c r="D497" t="s">
        <v>2051</v>
      </c>
      <c r="E497" t="s">
        <v>2052</v>
      </c>
      <c r="F497" t="s">
        <v>2053</v>
      </c>
      <c r="G497" t="s">
        <v>2054</v>
      </c>
    </row>
    <row r="498" spans="1:7" x14ac:dyDescent="0.2">
      <c r="A498">
        <v>3.2588323699885798E-2</v>
      </c>
      <c r="B498">
        <v>5</v>
      </c>
      <c r="C498">
        <v>0.74861062778868404</v>
      </c>
      <c r="D498" t="s">
        <v>2055</v>
      </c>
      <c r="E498" t="s">
        <v>2056</v>
      </c>
      <c r="F498" t="s">
        <v>2057</v>
      </c>
      <c r="G498" t="s">
        <v>2058</v>
      </c>
    </row>
    <row r="499" spans="1:7" x14ac:dyDescent="0.2">
      <c r="A499">
        <v>3.3151112175959202E-2</v>
      </c>
      <c r="B499">
        <v>5</v>
      </c>
      <c r="C499">
        <v>0.29807429361353799</v>
      </c>
      <c r="D499" t="s">
        <v>2059</v>
      </c>
      <c r="E499" t="s">
        <v>2060</v>
      </c>
      <c r="F499" t="s">
        <v>2061</v>
      </c>
      <c r="G499" t="s">
        <v>2062</v>
      </c>
    </row>
    <row r="500" spans="1:7" x14ac:dyDescent="0.2">
      <c r="A500">
        <v>3.4156207931224002E-2</v>
      </c>
      <c r="B500">
        <v>47</v>
      </c>
      <c r="C500">
        <v>0.11143224412865201</v>
      </c>
      <c r="D500" t="s">
        <v>2063</v>
      </c>
      <c r="E500" t="s">
        <v>2064</v>
      </c>
      <c r="F500" t="s">
        <v>2065</v>
      </c>
      <c r="G500" t="s">
        <v>2066</v>
      </c>
    </row>
    <row r="501" spans="1:7" x14ac:dyDescent="0.2">
      <c r="A501">
        <v>3.4156207931224002E-2</v>
      </c>
      <c r="B501">
        <v>5</v>
      </c>
      <c r="C501">
        <v>0.12689823599553399</v>
      </c>
      <c r="D501" t="s">
        <v>2067</v>
      </c>
      <c r="E501" t="s">
        <v>2068</v>
      </c>
      <c r="F501" t="s">
        <v>2069</v>
      </c>
      <c r="G501" t="s">
        <v>2070</v>
      </c>
    </row>
    <row r="502" spans="1:7" x14ac:dyDescent="0.2">
      <c r="A502">
        <v>3.4220653723453703E-2</v>
      </c>
      <c r="B502">
        <v>11</v>
      </c>
      <c r="C502">
        <v>0.36367942863212799</v>
      </c>
      <c r="D502" t="s">
        <v>2071</v>
      </c>
      <c r="E502" t="s">
        <v>2072</v>
      </c>
      <c r="F502" t="s">
        <v>2073</v>
      </c>
      <c r="G502" t="s">
        <v>2074</v>
      </c>
    </row>
    <row r="503" spans="1:7" x14ac:dyDescent="0.2">
      <c r="A503">
        <v>3.4276255120350999E-2</v>
      </c>
      <c r="B503">
        <v>29</v>
      </c>
      <c r="C503">
        <v>0.15023201203186101</v>
      </c>
      <c r="D503" t="s">
        <v>2075</v>
      </c>
      <c r="E503" t="s">
        <v>2076</v>
      </c>
      <c r="F503" t="s">
        <v>2077</v>
      </c>
      <c r="G503" t="s">
        <v>2078</v>
      </c>
    </row>
    <row r="504" spans="1:7" x14ac:dyDescent="0.2">
      <c r="A504">
        <v>3.5099773194843101E-2</v>
      </c>
      <c r="B504">
        <v>41</v>
      </c>
      <c r="C504">
        <v>0.139282799274147</v>
      </c>
      <c r="D504" t="s">
        <v>2079</v>
      </c>
      <c r="E504" t="s">
        <v>2080</v>
      </c>
      <c r="F504" t="s">
        <v>2081</v>
      </c>
      <c r="G504" t="s">
        <v>2082</v>
      </c>
    </row>
    <row r="505" spans="1:7" x14ac:dyDescent="0.2">
      <c r="A505">
        <v>3.5547664498840503E-2</v>
      </c>
      <c r="B505">
        <v>137</v>
      </c>
      <c r="C505">
        <v>5.9982348074092098E-2</v>
      </c>
      <c r="D505" t="s">
        <v>2083</v>
      </c>
      <c r="E505" t="s">
        <v>2084</v>
      </c>
      <c r="F505" t="s">
        <v>2085</v>
      </c>
      <c r="G505" t="s">
        <v>2086</v>
      </c>
    </row>
    <row r="506" spans="1:7" x14ac:dyDescent="0.2">
      <c r="A506">
        <v>3.6773579728082602E-2</v>
      </c>
      <c r="B506">
        <v>5</v>
      </c>
      <c r="C506">
        <v>0.434755693122794</v>
      </c>
      <c r="D506" t="s">
        <v>2087</v>
      </c>
      <c r="E506" t="s">
        <v>2088</v>
      </c>
      <c r="F506" t="s">
        <v>2089</v>
      </c>
      <c r="G506" t="s">
        <v>2089</v>
      </c>
    </row>
    <row r="507" spans="1:7" x14ac:dyDescent="0.2">
      <c r="A507">
        <v>3.6894452825302002E-2</v>
      </c>
      <c r="B507">
        <v>11</v>
      </c>
      <c r="C507">
        <v>0.24606900584264599</v>
      </c>
      <c r="D507" t="s">
        <v>2090</v>
      </c>
      <c r="E507" t="s">
        <v>2091</v>
      </c>
      <c r="F507" t="s">
        <v>2092</v>
      </c>
      <c r="G507" t="s">
        <v>2093</v>
      </c>
    </row>
    <row r="508" spans="1:7" x14ac:dyDescent="0.2">
      <c r="A508">
        <v>3.6928154169349303E-2</v>
      </c>
      <c r="B508">
        <v>5</v>
      </c>
      <c r="C508">
        <v>0.140792142401404</v>
      </c>
      <c r="D508" t="s">
        <v>2094</v>
      </c>
      <c r="E508" t="s">
        <v>2095</v>
      </c>
      <c r="F508" t="s">
        <v>2096</v>
      </c>
      <c r="G508" t="s">
        <v>2097</v>
      </c>
    </row>
    <row r="509" spans="1:7" x14ac:dyDescent="0.2">
      <c r="A509">
        <v>3.7316165071363601E-2</v>
      </c>
      <c r="B509">
        <v>5</v>
      </c>
      <c r="C509">
        <v>9.9200183935582303E-2</v>
      </c>
      <c r="D509" t="s">
        <v>2098</v>
      </c>
      <c r="E509" t="s">
        <v>2099</v>
      </c>
      <c r="F509" t="s">
        <v>2100</v>
      </c>
      <c r="G509" t="s">
        <v>2100</v>
      </c>
    </row>
    <row r="510" spans="1:7" x14ac:dyDescent="0.2">
      <c r="A510">
        <v>3.7963376751000297E-2</v>
      </c>
      <c r="B510">
        <v>5</v>
      </c>
      <c r="C510">
        <v>0.106276007481711</v>
      </c>
      <c r="D510" t="s">
        <v>2101</v>
      </c>
      <c r="E510" t="s">
        <v>2102</v>
      </c>
      <c r="F510" t="s">
        <v>2103</v>
      </c>
      <c r="G510" t="s">
        <v>2104</v>
      </c>
    </row>
    <row r="511" spans="1:7" x14ac:dyDescent="0.2">
      <c r="A511">
        <v>3.8730521176711399E-2</v>
      </c>
      <c r="B511">
        <v>11</v>
      </c>
      <c r="C511">
        <v>7.5185195043839304E-2</v>
      </c>
      <c r="D511" t="s">
        <v>2105</v>
      </c>
      <c r="E511" t="s">
        <v>2106</v>
      </c>
      <c r="F511" t="s">
        <v>2107</v>
      </c>
      <c r="G511" t="s">
        <v>2108</v>
      </c>
    </row>
    <row r="512" spans="1:7" x14ac:dyDescent="0.2">
      <c r="A512">
        <v>3.8842698168255203E-2</v>
      </c>
      <c r="B512">
        <v>23</v>
      </c>
      <c r="C512">
        <v>0.17375319642741799</v>
      </c>
      <c r="D512" t="s">
        <v>2109</v>
      </c>
      <c r="E512" t="s">
        <v>2110</v>
      </c>
      <c r="F512" t="s">
        <v>2111</v>
      </c>
      <c r="G512" t="s">
        <v>2112</v>
      </c>
    </row>
    <row r="513" spans="1:7" x14ac:dyDescent="0.2">
      <c r="A513">
        <v>3.9083458332858097E-2</v>
      </c>
      <c r="B513">
        <v>23</v>
      </c>
      <c r="C513">
        <v>0.10587896186547099</v>
      </c>
      <c r="D513" t="s">
        <v>2113</v>
      </c>
      <c r="E513" t="s">
        <v>2114</v>
      </c>
      <c r="F513" t="s">
        <v>2115</v>
      </c>
      <c r="G513" t="s">
        <v>2116</v>
      </c>
    </row>
    <row r="514" spans="1:7" x14ac:dyDescent="0.2">
      <c r="A514">
        <v>3.93013064317718E-2</v>
      </c>
      <c r="B514">
        <v>29</v>
      </c>
      <c r="C514">
        <v>0.18632836320692001</v>
      </c>
      <c r="D514" t="s">
        <v>2117</v>
      </c>
      <c r="E514" t="s">
        <v>2118</v>
      </c>
      <c r="F514" t="s">
        <v>2119</v>
      </c>
      <c r="G514" t="s">
        <v>2120</v>
      </c>
    </row>
    <row r="515" spans="1:7" x14ac:dyDescent="0.2">
      <c r="A515">
        <v>3.93013064317718E-2</v>
      </c>
      <c r="B515">
        <v>17</v>
      </c>
      <c r="C515">
        <v>0.43389700107828</v>
      </c>
      <c r="D515" t="s">
        <v>2121</v>
      </c>
      <c r="E515" t="s">
        <v>2122</v>
      </c>
      <c r="F515" t="s">
        <v>171</v>
      </c>
      <c r="G515" t="s">
        <v>2123</v>
      </c>
    </row>
    <row r="516" spans="1:7" x14ac:dyDescent="0.2">
      <c r="A516">
        <v>4.1468648174472003E-2</v>
      </c>
      <c r="B516">
        <v>11</v>
      </c>
      <c r="C516">
        <v>0.335848876076911</v>
      </c>
      <c r="D516" t="s">
        <v>2124</v>
      </c>
      <c r="E516" t="s">
        <v>2125</v>
      </c>
      <c r="F516" t="s">
        <v>2126</v>
      </c>
      <c r="G516" t="s">
        <v>2127</v>
      </c>
    </row>
    <row r="517" spans="1:7" x14ac:dyDescent="0.2">
      <c r="A517">
        <v>4.1468648174472003E-2</v>
      </c>
      <c r="B517">
        <v>17</v>
      </c>
      <c r="C517">
        <v>0.18413477725307001</v>
      </c>
      <c r="D517" t="s">
        <v>2128</v>
      </c>
      <c r="E517" t="s">
        <v>2129</v>
      </c>
      <c r="F517" t="s">
        <v>2130</v>
      </c>
      <c r="G517" t="s">
        <v>2131</v>
      </c>
    </row>
    <row r="518" spans="1:7" x14ac:dyDescent="0.2">
      <c r="A518">
        <v>4.1889697810719703E-2</v>
      </c>
      <c r="B518">
        <v>11</v>
      </c>
      <c r="C518">
        <v>0.38958507005416199</v>
      </c>
      <c r="D518" t="s">
        <v>2132</v>
      </c>
      <c r="E518" t="s">
        <v>2133</v>
      </c>
      <c r="F518" t="s">
        <v>2134</v>
      </c>
      <c r="G518" t="s">
        <v>2135</v>
      </c>
    </row>
    <row r="519" spans="1:7" x14ac:dyDescent="0.2">
      <c r="A519">
        <v>4.2066967309685198E-2</v>
      </c>
      <c r="B519">
        <v>5</v>
      </c>
      <c r="C519">
        <v>0.14148825148024399</v>
      </c>
      <c r="D519" t="s">
        <v>2136</v>
      </c>
      <c r="E519" t="s">
        <v>2137</v>
      </c>
      <c r="F519" t="s">
        <v>2138</v>
      </c>
      <c r="G519" t="s">
        <v>2139</v>
      </c>
    </row>
    <row r="520" spans="1:7" x14ac:dyDescent="0.2">
      <c r="A520">
        <v>4.2128037124508098E-2</v>
      </c>
      <c r="B520">
        <v>49</v>
      </c>
      <c r="C520">
        <v>0.153083487465838</v>
      </c>
      <c r="D520" t="s">
        <v>2140</v>
      </c>
      <c r="E520" t="s">
        <v>2141</v>
      </c>
      <c r="F520" t="s">
        <v>2142</v>
      </c>
      <c r="G520" t="s">
        <v>2143</v>
      </c>
    </row>
    <row r="521" spans="1:7" x14ac:dyDescent="0.2">
      <c r="A521">
        <v>4.2128037124508098E-2</v>
      </c>
      <c r="B521">
        <v>11</v>
      </c>
      <c r="C521">
        <v>0.17414591574143001</v>
      </c>
      <c r="D521" t="s">
        <v>2144</v>
      </c>
      <c r="E521" t="s">
        <v>2145</v>
      </c>
      <c r="F521" t="s">
        <v>2146</v>
      </c>
      <c r="G521" t="s">
        <v>2147</v>
      </c>
    </row>
    <row r="522" spans="1:7" x14ac:dyDescent="0.2">
      <c r="A522">
        <v>4.29829007030147E-2</v>
      </c>
      <c r="B522">
        <v>5</v>
      </c>
      <c r="C522">
        <v>0.145227693872063</v>
      </c>
      <c r="D522" t="s">
        <v>2148</v>
      </c>
      <c r="E522" t="s">
        <v>2149</v>
      </c>
      <c r="F522" t="s">
        <v>2150</v>
      </c>
      <c r="G522" t="s">
        <v>2151</v>
      </c>
    </row>
    <row r="523" spans="1:7" x14ac:dyDescent="0.2">
      <c r="A523">
        <v>4.3066617914901899E-2</v>
      </c>
      <c r="B523">
        <v>5</v>
      </c>
      <c r="C523">
        <v>0.14613582998649399</v>
      </c>
      <c r="D523" t="s">
        <v>2152</v>
      </c>
      <c r="E523" t="s">
        <v>2153</v>
      </c>
      <c r="F523" t="s">
        <v>2154</v>
      </c>
      <c r="G523" t="s">
        <v>2155</v>
      </c>
    </row>
    <row r="524" spans="1:7" x14ac:dyDescent="0.2">
      <c r="A524">
        <v>4.4633369382792297E-2</v>
      </c>
      <c r="B524">
        <v>38</v>
      </c>
      <c r="C524">
        <v>0.116756389279915</v>
      </c>
      <c r="D524" t="s">
        <v>2156</v>
      </c>
      <c r="E524" t="s">
        <v>2157</v>
      </c>
      <c r="F524" t="s">
        <v>2158</v>
      </c>
      <c r="G524" t="s">
        <v>2159</v>
      </c>
    </row>
    <row r="525" spans="1:7" x14ac:dyDescent="0.2">
      <c r="A525">
        <v>4.4880509911284498E-2</v>
      </c>
      <c r="B525">
        <v>5</v>
      </c>
      <c r="C525">
        <v>0.15188236854280801</v>
      </c>
      <c r="D525" t="s">
        <v>2160</v>
      </c>
      <c r="E525" t="s">
        <v>2161</v>
      </c>
      <c r="F525" t="s">
        <v>2162</v>
      </c>
      <c r="G525" t="s">
        <v>2163</v>
      </c>
    </row>
    <row r="526" spans="1:7" x14ac:dyDescent="0.2">
      <c r="A526">
        <v>4.5040275956483702E-2</v>
      </c>
      <c r="B526">
        <v>41</v>
      </c>
      <c r="C526">
        <v>0.12133900906671501</v>
      </c>
      <c r="D526" t="s">
        <v>2164</v>
      </c>
      <c r="E526" t="s">
        <v>2165</v>
      </c>
      <c r="F526" t="s">
        <v>2166</v>
      </c>
      <c r="G526" t="s">
        <v>2167</v>
      </c>
    </row>
    <row r="527" spans="1:7" x14ac:dyDescent="0.2">
      <c r="A527">
        <v>4.5952084021559002E-2</v>
      </c>
      <c r="B527">
        <v>23</v>
      </c>
      <c r="C527">
        <v>0.20433921988136899</v>
      </c>
      <c r="D527" t="s">
        <v>2168</v>
      </c>
      <c r="E527" t="s">
        <v>2169</v>
      </c>
      <c r="F527" t="s">
        <v>2170</v>
      </c>
      <c r="G527" t="s">
        <v>2171</v>
      </c>
    </row>
    <row r="528" spans="1:7" x14ac:dyDescent="0.2">
      <c r="A528">
        <v>4.60321317133255E-2</v>
      </c>
      <c r="B528">
        <v>5</v>
      </c>
      <c r="C528">
        <v>0.29600675719505198</v>
      </c>
      <c r="D528" t="s">
        <v>2172</v>
      </c>
      <c r="E528" t="s">
        <v>2173</v>
      </c>
      <c r="F528" t="s">
        <v>2174</v>
      </c>
      <c r="G528" t="s">
        <v>2175</v>
      </c>
    </row>
    <row r="529" spans="1:7" x14ac:dyDescent="0.2">
      <c r="A529">
        <v>4.6613506469826399E-2</v>
      </c>
      <c r="B529">
        <v>17</v>
      </c>
      <c r="C529">
        <v>0.23534051594130101</v>
      </c>
      <c r="D529" t="s">
        <v>2176</v>
      </c>
      <c r="E529" t="s">
        <v>2177</v>
      </c>
      <c r="F529" t="s">
        <v>2178</v>
      </c>
      <c r="G529" t="s">
        <v>2179</v>
      </c>
    </row>
    <row r="530" spans="1:7" x14ac:dyDescent="0.2">
      <c r="A530">
        <v>4.6751653903216797E-2</v>
      </c>
      <c r="B530">
        <v>5</v>
      </c>
      <c r="C530">
        <v>0.209391702282335</v>
      </c>
      <c r="D530" t="s">
        <v>2180</v>
      </c>
      <c r="E530" t="s">
        <v>2181</v>
      </c>
      <c r="F530" t="s">
        <v>2182</v>
      </c>
      <c r="G530" t="s">
        <v>2183</v>
      </c>
    </row>
    <row r="531" spans="1:7" x14ac:dyDescent="0.2">
      <c r="A531">
        <v>4.6772258459521002E-2</v>
      </c>
      <c r="B531">
        <v>53</v>
      </c>
      <c r="C531">
        <v>0.119274767063227</v>
      </c>
      <c r="D531" t="s">
        <v>2184</v>
      </c>
      <c r="E531" t="s">
        <v>2185</v>
      </c>
      <c r="F531" t="s">
        <v>2186</v>
      </c>
      <c r="G531" t="s">
        <v>2186</v>
      </c>
    </row>
    <row r="532" spans="1:7" x14ac:dyDescent="0.2">
      <c r="A532">
        <v>4.6772258459521002E-2</v>
      </c>
      <c r="B532">
        <v>17</v>
      </c>
      <c r="C532">
        <v>0.10513830093224</v>
      </c>
      <c r="D532" t="s">
        <v>2187</v>
      </c>
      <c r="E532" t="s">
        <v>2188</v>
      </c>
      <c r="F532" t="s">
        <v>2189</v>
      </c>
      <c r="G532" t="s">
        <v>2190</v>
      </c>
    </row>
    <row r="533" spans="1:7" x14ac:dyDescent="0.2">
      <c r="A533">
        <v>4.6870891290537703E-2</v>
      </c>
      <c r="B533">
        <v>23</v>
      </c>
      <c r="C533">
        <v>0.18335833295999299</v>
      </c>
      <c r="D533" t="s">
        <v>2191</v>
      </c>
      <c r="E533" t="s">
        <v>2192</v>
      </c>
      <c r="F533" t="s">
        <v>2193</v>
      </c>
      <c r="G533" t="s">
        <v>2194</v>
      </c>
    </row>
    <row r="534" spans="1:7" x14ac:dyDescent="0.2">
      <c r="A534">
        <v>4.6870891290537703E-2</v>
      </c>
      <c r="B534">
        <v>17</v>
      </c>
      <c r="C534">
        <v>0.18731066419883</v>
      </c>
      <c r="D534" t="s">
        <v>2195</v>
      </c>
      <c r="E534" t="s">
        <v>2196</v>
      </c>
      <c r="F534" t="s">
        <v>2197</v>
      </c>
      <c r="G534" t="s">
        <v>2198</v>
      </c>
    </row>
    <row r="535" spans="1:7" x14ac:dyDescent="0.2">
      <c r="A535">
        <v>4.6870891290537703E-2</v>
      </c>
      <c r="B535">
        <v>5</v>
      </c>
      <c r="C535">
        <v>0.22026920799261501</v>
      </c>
      <c r="D535" t="s">
        <v>2199</v>
      </c>
      <c r="E535" t="s">
        <v>2200</v>
      </c>
      <c r="F535" t="s">
        <v>2201</v>
      </c>
      <c r="G535" t="s">
        <v>2202</v>
      </c>
    </row>
    <row r="536" spans="1:7" x14ac:dyDescent="0.2">
      <c r="A536">
        <v>4.7227659780548499E-2</v>
      </c>
      <c r="B536">
        <v>23</v>
      </c>
      <c r="C536">
        <v>0.211653687780018</v>
      </c>
      <c r="D536" t="s">
        <v>2203</v>
      </c>
      <c r="E536" t="s">
        <v>2204</v>
      </c>
      <c r="F536" t="s">
        <v>2205</v>
      </c>
      <c r="G536" t="s">
        <v>2206</v>
      </c>
    </row>
    <row r="537" spans="1:7" x14ac:dyDescent="0.2">
      <c r="A537">
        <v>4.7424678492198502E-2</v>
      </c>
      <c r="B537">
        <v>5</v>
      </c>
      <c r="C537">
        <v>0.25271325130618599</v>
      </c>
      <c r="D537" t="s">
        <v>2207</v>
      </c>
      <c r="E537" t="s">
        <v>2208</v>
      </c>
      <c r="F537" t="s">
        <v>2209</v>
      </c>
      <c r="G537" t="s">
        <v>2210</v>
      </c>
    </row>
    <row r="538" spans="1:7" x14ac:dyDescent="0.2">
      <c r="A538">
        <v>4.8802264494354597E-2</v>
      </c>
      <c r="B538">
        <v>11</v>
      </c>
      <c r="C538">
        <v>0.12899860865467799</v>
      </c>
      <c r="D538" t="s">
        <v>2211</v>
      </c>
      <c r="E538" t="s">
        <v>2212</v>
      </c>
      <c r="F538" t="s">
        <v>2213</v>
      </c>
      <c r="G538" t="s">
        <v>2214</v>
      </c>
    </row>
    <row r="539" spans="1:7" x14ac:dyDescent="0.2">
      <c r="A539">
        <v>5.0382697805122501E-2</v>
      </c>
      <c r="B539">
        <v>11</v>
      </c>
      <c r="C539">
        <v>0.34408539765090601</v>
      </c>
      <c r="D539" t="s">
        <v>2215</v>
      </c>
      <c r="E539" t="s">
        <v>2216</v>
      </c>
      <c r="F539" t="s">
        <v>2217</v>
      </c>
      <c r="G539" t="s">
        <v>2218</v>
      </c>
    </row>
    <row r="540" spans="1:7" x14ac:dyDescent="0.2">
      <c r="A540">
        <v>5.0777846882420402E-2</v>
      </c>
      <c r="B540">
        <v>5</v>
      </c>
      <c r="C540">
        <v>8.1747921105691901E-2</v>
      </c>
      <c r="D540" t="s">
        <v>2219</v>
      </c>
      <c r="E540" t="s">
        <v>2220</v>
      </c>
      <c r="F540" t="s">
        <v>2221</v>
      </c>
      <c r="G540" t="s">
        <v>2222</v>
      </c>
    </row>
    <row r="541" spans="1:7" x14ac:dyDescent="0.2">
      <c r="A541">
        <v>5.0777846882420402E-2</v>
      </c>
      <c r="B541">
        <v>5</v>
      </c>
      <c r="C541">
        <v>0.20458471026123201</v>
      </c>
      <c r="D541" t="s">
        <v>2223</v>
      </c>
      <c r="E541" t="s">
        <v>2224</v>
      </c>
      <c r="F541" t="s">
        <v>2225</v>
      </c>
      <c r="G541" t="s">
        <v>2226</v>
      </c>
    </row>
    <row r="542" spans="1:7" x14ac:dyDescent="0.2">
      <c r="A542">
        <v>5.1269664650454697E-2</v>
      </c>
      <c r="B542">
        <v>11</v>
      </c>
      <c r="C542">
        <v>0.19210461750041399</v>
      </c>
      <c r="D542" t="s">
        <v>2227</v>
      </c>
      <c r="E542" t="s">
        <v>2228</v>
      </c>
      <c r="F542" t="s">
        <v>2229</v>
      </c>
      <c r="G542" t="s">
        <v>2230</v>
      </c>
    </row>
    <row r="543" spans="1:7" x14ac:dyDescent="0.2">
      <c r="A543">
        <v>5.2437421709377798E-2</v>
      </c>
      <c r="B543">
        <v>77</v>
      </c>
      <c r="C543">
        <v>8.0183229149132701E-2</v>
      </c>
      <c r="D543" t="s">
        <v>2231</v>
      </c>
      <c r="E543" t="s">
        <v>2232</v>
      </c>
      <c r="F543" t="s">
        <v>2233</v>
      </c>
      <c r="G543" t="s">
        <v>2234</v>
      </c>
    </row>
    <row r="544" spans="1:7" x14ac:dyDescent="0.2">
      <c r="A544">
        <v>5.2437421709377798E-2</v>
      </c>
      <c r="B544">
        <v>17</v>
      </c>
      <c r="C544">
        <v>0.27583785929905702</v>
      </c>
      <c r="D544" t="s">
        <v>2235</v>
      </c>
      <c r="E544" t="s">
        <v>2236</v>
      </c>
      <c r="F544" t="s">
        <v>2237</v>
      </c>
      <c r="G544" t="s">
        <v>2238</v>
      </c>
    </row>
    <row r="545" spans="1:7" x14ac:dyDescent="0.2">
      <c r="A545">
        <v>5.2559148201505902E-2</v>
      </c>
      <c r="B545">
        <v>11</v>
      </c>
      <c r="C545">
        <v>0.26813341410840202</v>
      </c>
      <c r="D545" t="s">
        <v>2239</v>
      </c>
      <c r="E545" t="s">
        <v>2240</v>
      </c>
      <c r="F545" t="s">
        <v>2241</v>
      </c>
      <c r="G545" t="s">
        <v>2242</v>
      </c>
    </row>
    <row r="546" spans="1:7" x14ac:dyDescent="0.2">
      <c r="A546">
        <v>5.2816696763917197E-2</v>
      </c>
      <c r="B546">
        <v>53</v>
      </c>
      <c r="C546">
        <v>0.19341560617457201</v>
      </c>
      <c r="D546" t="s">
        <v>2243</v>
      </c>
      <c r="E546" t="s">
        <v>2244</v>
      </c>
      <c r="F546" t="s">
        <v>2245</v>
      </c>
      <c r="G546" t="s">
        <v>2246</v>
      </c>
    </row>
    <row r="547" spans="1:7" x14ac:dyDescent="0.2">
      <c r="A547">
        <v>5.2943868103719101E-2</v>
      </c>
      <c r="B547">
        <v>5</v>
      </c>
      <c r="C547">
        <v>0.26152211476454601</v>
      </c>
      <c r="D547" t="s">
        <v>2247</v>
      </c>
      <c r="E547" t="s">
        <v>2248</v>
      </c>
      <c r="F547" t="s">
        <v>2249</v>
      </c>
      <c r="G547" t="s">
        <v>2250</v>
      </c>
    </row>
    <row r="548" spans="1:7" x14ac:dyDescent="0.2">
      <c r="A548">
        <v>5.3028843390799503E-2</v>
      </c>
      <c r="B548">
        <v>5</v>
      </c>
      <c r="C548">
        <v>0.42302708141537498</v>
      </c>
      <c r="D548" t="s">
        <v>2251</v>
      </c>
      <c r="E548" t="s">
        <v>2252</v>
      </c>
      <c r="F548" t="s">
        <v>2253</v>
      </c>
      <c r="G548" t="s">
        <v>2254</v>
      </c>
    </row>
    <row r="549" spans="1:7" x14ac:dyDescent="0.2">
      <c r="A549">
        <v>5.3037012627881699E-2</v>
      </c>
      <c r="B549">
        <v>5</v>
      </c>
      <c r="C549">
        <v>0.178315317045289</v>
      </c>
      <c r="D549" t="s">
        <v>2255</v>
      </c>
      <c r="E549" t="s">
        <v>2256</v>
      </c>
      <c r="F549" t="s">
        <v>2257</v>
      </c>
      <c r="G549" t="s">
        <v>2258</v>
      </c>
    </row>
    <row r="550" spans="1:7" x14ac:dyDescent="0.2">
      <c r="A550">
        <v>5.3596911347248602E-2</v>
      </c>
      <c r="B550">
        <v>7</v>
      </c>
      <c r="C550">
        <v>0.20596807501692699</v>
      </c>
      <c r="D550" t="s">
        <v>2259</v>
      </c>
      <c r="E550" t="s">
        <v>2260</v>
      </c>
      <c r="F550" t="s">
        <v>2261</v>
      </c>
      <c r="G550" t="s">
        <v>2262</v>
      </c>
    </row>
    <row r="551" spans="1:7" x14ac:dyDescent="0.2">
      <c r="A551">
        <v>5.5231859544929103E-2</v>
      </c>
      <c r="B551">
        <v>5</v>
      </c>
      <c r="C551">
        <v>9.1279266322345495E-2</v>
      </c>
      <c r="D551" t="s">
        <v>2263</v>
      </c>
      <c r="E551" t="s">
        <v>2264</v>
      </c>
      <c r="F551" t="s">
        <v>2265</v>
      </c>
      <c r="G551" t="s">
        <v>2266</v>
      </c>
    </row>
    <row r="552" spans="1:7" x14ac:dyDescent="0.2">
      <c r="A552">
        <v>5.7628422342996803E-2</v>
      </c>
      <c r="B552">
        <v>11</v>
      </c>
      <c r="C552">
        <v>0.36952348951863301</v>
      </c>
      <c r="D552" t="s">
        <v>2267</v>
      </c>
      <c r="E552" t="s">
        <v>2268</v>
      </c>
      <c r="F552" t="s">
        <v>2269</v>
      </c>
      <c r="G552" t="s">
        <v>2270</v>
      </c>
    </row>
    <row r="553" spans="1:7" x14ac:dyDescent="0.2">
      <c r="A553">
        <v>5.96759693880465E-2</v>
      </c>
      <c r="B553">
        <v>50</v>
      </c>
      <c r="C553">
        <v>0.19003810902253501</v>
      </c>
      <c r="D553" t="s">
        <v>2271</v>
      </c>
      <c r="E553" t="s">
        <v>2272</v>
      </c>
      <c r="F553" t="s">
        <v>2273</v>
      </c>
      <c r="G553" t="s">
        <v>2274</v>
      </c>
    </row>
    <row r="554" spans="1:7" x14ac:dyDescent="0.2">
      <c r="A554">
        <v>6.0636265932936202E-2</v>
      </c>
      <c r="B554">
        <v>11</v>
      </c>
      <c r="C554">
        <v>0.30835218476998699</v>
      </c>
      <c r="D554" t="s">
        <v>2275</v>
      </c>
      <c r="E554" t="s">
        <v>2276</v>
      </c>
      <c r="F554" t="s">
        <v>2277</v>
      </c>
      <c r="G554" t="s">
        <v>2278</v>
      </c>
    </row>
    <row r="555" spans="1:7" x14ac:dyDescent="0.2">
      <c r="A555">
        <v>6.1419563223412098E-2</v>
      </c>
      <c r="B555">
        <v>2</v>
      </c>
      <c r="C555">
        <v>0.312820765045558</v>
      </c>
      <c r="D555" t="s">
        <v>2279</v>
      </c>
      <c r="E555" t="s">
        <v>2280</v>
      </c>
      <c r="F555" t="s">
        <v>2281</v>
      </c>
      <c r="G555" t="s">
        <v>2282</v>
      </c>
    </row>
    <row r="556" spans="1:7" x14ac:dyDescent="0.2">
      <c r="A556">
        <v>6.1759918379087501E-2</v>
      </c>
      <c r="B556">
        <v>5</v>
      </c>
      <c r="C556">
        <v>0.16767581812007101</v>
      </c>
      <c r="D556" t="s">
        <v>2283</v>
      </c>
      <c r="E556" t="s">
        <v>2284</v>
      </c>
      <c r="F556" t="s">
        <v>2285</v>
      </c>
      <c r="G556" t="s">
        <v>2286</v>
      </c>
    </row>
    <row r="557" spans="1:7" x14ac:dyDescent="0.2">
      <c r="A557">
        <v>6.1818288521142802E-2</v>
      </c>
      <c r="B557">
        <v>17</v>
      </c>
      <c r="C557">
        <v>0.31547566805622201</v>
      </c>
      <c r="D557" t="s">
        <v>2287</v>
      </c>
      <c r="E557" t="s">
        <v>2288</v>
      </c>
      <c r="F557" t="s">
        <v>2289</v>
      </c>
      <c r="G557" t="s">
        <v>2290</v>
      </c>
    </row>
    <row r="558" spans="1:7" x14ac:dyDescent="0.2">
      <c r="A558">
        <v>6.1818288521142802E-2</v>
      </c>
      <c r="B558">
        <v>96</v>
      </c>
      <c r="C558">
        <v>6.9675613376718598E-2</v>
      </c>
      <c r="D558" t="s">
        <v>2291</v>
      </c>
      <c r="E558" t="s">
        <v>2292</v>
      </c>
      <c r="F558" t="s">
        <v>2293</v>
      </c>
      <c r="G558" t="s">
        <v>2294</v>
      </c>
    </row>
    <row r="559" spans="1:7" x14ac:dyDescent="0.2">
      <c r="A559">
        <v>6.2027547243778E-2</v>
      </c>
      <c r="B559">
        <v>5</v>
      </c>
      <c r="C559">
        <v>0.28067073682291399</v>
      </c>
      <c r="D559" t="s">
        <v>2295</v>
      </c>
      <c r="E559" t="s">
        <v>2296</v>
      </c>
      <c r="F559" t="s">
        <v>2297</v>
      </c>
      <c r="G559" t="s">
        <v>2298</v>
      </c>
    </row>
    <row r="560" spans="1:7" x14ac:dyDescent="0.2">
      <c r="A560">
        <v>6.4665770020160898E-2</v>
      </c>
      <c r="B560">
        <v>5</v>
      </c>
      <c r="C560">
        <v>0.51593047888097798</v>
      </c>
      <c r="D560" t="s">
        <v>2299</v>
      </c>
      <c r="E560" t="s">
        <v>2300</v>
      </c>
      <c r="F560" t="s">
        <v>2301</v>
      </c>
      <c r="G560" t="s">
        <v>2302</v>
      </c>
    </row>
    <row r="561" spans="1:7" x14ac:dyDescent="0.2">
      <c r="A561">
        <v>6.5143083376396196E-2</v>
      </c>
      <c r="B561">
        <v>11</v>
      </c>
      <c r="C561">
        <v>0.14162542107283899</v>
      </c>
      <c r="D561" t="s">
        <v>2303</v>
      </c>
      <c r="E561" t="s">
        <v>2304</v>
      </c>
      <c r="F561" t="s">
        <v>2305</v>
      </c>
      <c r="G561" t="s">
        <v>2306</v>
      </c>
    </row>
    <row r="562" spans="1:7" x14ac:dyDescent="0.2">
      <c r="A562">
        <v>6.5445690552067698E-2</v>
      </c>
      <c r="B562">
        <v>23</v>
      </c>
      <c r="C562">
        <v>0.196080658108645</v>
      </c>
      <c r="D562" t="s">
        <v>2307</v>
      </c>
      <c r="E562" t="s">
        <v>2308</v>
      </c>
      <c r="F562" t="s">
        <v>2309</v>
      </c>
      <c r="G562" t="s">
        <v>2310</v>
      </c>
    </row>
    <row r="563" spans="1:7" x14ac:dyDescent="0.2">
      <c r="A563">
        <v>6.6548676832969902E-2</v>
      </c>
      <c r="B563">
        <v>11</v>
      </c>
      <c r="C563">
        <v>0.244552073924138</v>
      </c>
      <c r="D563" t="s">
        <v>2311</v>
      </c>
      <c r="E563" t="s">
        <v>2312</v>
      </c>
      <c r="F563" t="s">
        <v>2313</v>
      </c>
      <c r="G563" t="s">
        <v>2314</v>
      </c>
    </row>
    <row r="564" spans="1:7" x14ac:dyDescent="0.2">
      <c r="A564">
        <v>6.6711230976234395E-2</v>
      </c>
      <c r="B564">
        <v>83</v>
      </c>
      <c r="C564">
        <v>7.6668583004407306E-2</v>
      </c>
      <c r="D564" t="s">
        <v>2315</v>
      </c>
      <c r="E564" t="s">
        <v>2316</v>
      </c>
      <c r="F564" t="s">
        <v>2317</v>
      </c>
      <c r="G564" t="s">
        <v>2318</v>
      </c>
    </row>
    <row r="565" spans="1:7" x14ac:dyDescent="0.2">
      <c r="A565">
        <v>6.7004531785428798E-2</v>
      </c>
      <c r="B565">
        <v>5</v>
      </c>
      <c r="C565">
        <v>8.4097936629303399E-2</v>
      </c>
      <c r="D565" t="s">
        <v>2319</v>
      </c>
      <c r="E565" t="s">
        <v>2320</v>
      </c>
      <c r="F565" t="s">
        <v>2321</v>
      </c>
      <c r="G565" t="s">
        <v>2321</v>
      </c>
    </row>
    <row r="566" spans="1:7" x14ac:dyDescent="0.2">
      <c r="A566">
        <v>6.7004531785428798E-2</v>
      </c>
      <c r="B566">
        <v>12</v>
      </c>
      <c r="C566">
        <v>0.21992630523328</v>
      </c>
      <c r="D566" t="s">
        <v>2322</v>
      </c>
      <c r="E566" t="s">
        <v>2323</v>
      </c>
      <c r="F566" t="s">
        <v>2324</v>
      </c>
      <c r="G566" t="s">
        <v>2325</v>
      </c>
    </row>
    <row r="567" spans="1:7" x14ac:dyDescent="0.2">
      <c r="A567">
        <v>6.7386345759068003E-2</v>
      </c>
      <c r="B567">
        <v>41</v>
      </c>
      <c r="C567">
        <v>0.14642562074027701</v>
      </c>
      <c r="D567" t="s">
        <v>2326</v>
      </c>
      <c r="E567" t="s">
        <v>2327</v>
      </c>
      <c r="F567" t="s">
        <v>2328</v>
      </c>
      <c r="G567" t="s">
        <v>2329</v>
      </c>
    </row>
    <row r="568" spans="1:7" x14ac:dyDescent="0.2">
      <c r="A568">
        <v>7.0929095731377206E-2</v>
      </c>
      <c r="B568">
        <v>102</v>
      </c>
      <c r="C568">
        <v>5.8044671524089902E-2</v>
      </c>
      <c r="D568" t="s">
        <v>2330</v>
      </c>
      <c r="E568" t="s">
        <v>2331</v>
      </c>
      <c r="F568" t="s">
        <v>2332</v>
      </c>
      <c r="G568" t="s">
        <v>2333</v>
      </c>
    </row>
    <row r="569" spans="1:7" x14ac:dyDescent="0.2">
      <c r="A569">
        <v>7.0929095731377206E-2</v>
      </c>
      <c r="B569">
        <v>5</v>
      </c>
      <c r="C569">
        <v>0.145464102030992</v>
      </c>
      <c r="D569" t="s">
        <v>2334</v>
      </c>
      <c r="E569" t="s">
        <v>2335</v>
      </c>
      <c r="F569" t="s">
        <v>2336</v>
      </c>
      <c r="G569" t="s">
        <v>2337</v>
      </c>
    </row>
    <row r="570" spans="1:7" x14ac:dyDescent="0.2">
      <c r="A570">
        <v>7.2774567933619305E-2</v>
      </c>
      <c r="B570">
        <v>11</v>
      </c>
      <c r="C570">
        <v>0.172967202620321</v>
      </c>
      <c r="D570" t="s">
        <v>2338</v>
      </c>
      <c r="E570" t="s">
        <v>2339</v>
      </c>
      <c r="F570" t="s">
        <v>2340</v>
      </c>
      <c r="G570" t="s">
        <v>2341</v>
      </c>
    </row>
    <row r="571" spans="1:7" x14ac:dyDescent="0.2">
      <c r="A571">
        <v>7.42563181152643E-2</v>
      </c>
      <c r="B571">
        <v>45</v>
      </c>
      <c r="C571">
        <v>0.18042642541603199</v>
      </c>
      <c r="D571" t="s">
        <v>2342</v>
      </c>
      <c r="E571" t="s">
        <v>2343</v>
      </c>
      <c r="F571" t="s">
        <v>2344</v>
      </c>
      <c r="G571" t="s">
        <v>2345</v>
      </c>
    </row>
    <row r="572" spans="1:7" x14ac:dyDescent="0.2">
      <c r="A572">
        <v>7.5451010912678806E-2</v>
      </c>
      <c r="B572">
        <v>19</v>
      </c>
      <c r="C572">
        <v>0.111854516637378</v>
      </c>
      <c r="D572" t="s">
        <v>2346</v>
      </c>
      <c r="E572" t="s">
        <v>2347</v>
      </c>
      <c r="F572" t="s">
        <v>2348</v>
      </c>
      <c r="G572" t="s">
        <v>2349</v>
      </c>
    </row>
    <row r="573" spans="1:7" x14ac:dyDescent="0.2">
      <c r="A573">
        <v>7.5887063662235604E-2</v>
      </c>
      <c r="B573">
        <v>52</v>
      </c>
      <c r="C573">
        <v>7.5198327685413194E-2</v>
      </c>
      <c r="D573" t="s">
        <v>2350</v>
      </c>
      <c r="E573" t="s">
        <v>2351</v>
      </c>
      <c r="F573" t="s">
        <v>2352</v>
      </c>
      <c r="G573" t="s">
        <v>2353</v>
      </c>
    </row>
    <row r="574" spans="1:7" x14ac:dyDescent="0.2">
      <c r="A574">
        <v>7.5887063662235604E-2</v>
      </c>
      <c r="B574">
        <v>23</v>
      </c>
      <c r="C574">
        <v>9.5184484639406597E-2</v>
      </c>
      <c r="D574" t="s">
        <v>2354</v>
      </c>
      <c r="E574" t="s">
        <v>2355</v>
      </c>
      <c r="F574" t="s">
        <v>2356</v>
      </c>
      <c r="G574" t="s">
        <v>2357</v>
      </c>
    </row>
    <row r="575" spans="1:7" x14ac:dyDescent="0.2">
      <c r="A575">
        <v>7.6045406778399105E-2</v>
      </c>
      <c r="B575">
        <v>59</v>
      </c>
      <c r="C575">
        <v>0.137635249554935</v>
      </c>
      <c r="D575" t="s">
        <v>2358</v>
      </c>
      <c r="E575" t="s">
        <v>2359</v>
      </c>
      <c r="F575" t="s">
        <v>2360</v>
      </c>
      <c r="G575" t="s">
        <v>2360</v>
      </c>
    </row>
    <row r="576" spans="1:7" x14ac:dyDescent="0.2">
      <c r="A576">
        <v>7.6045406778399105E-2</v>
      </c>
      <c r="B576">
        <v>5</v>
      </c>
      <c r="C576">
        <v>0.170071877578753</v>
      </c>
      <c r="D576" t="s">
        <v>2361</v>
      </c>
      <c r="E576" t="s">
        <v>2362</v>
      </c>
      <c r="F576" t="s">
        <v>2363</v>
      </c>
      <c r="G576" t="s">
        <v>2364</v>
      </c>
    </row>
    <row r="577" spans="1:7" x14ac:dyDescent="0.2">
      <c r="A577">
        <v>7.7240708189161206E-2</v>
      </c>
      <c r="B577">
        <v>11</v>
      </c>
      <c r="C577">
        <v>0.350894825422357</v>
      </c>
      <c r="D577" t="s">
        <v>2365</v>
      </c>
      <c r="E577" t="s">
        <v>2366</v>
      </c>
      <c r="F577" t="s">
        <v>2367</v>
      </c>
      <c r="G577" t="s">
        <v>2368</v>
      </c>
    </row>
    <row r="578" spans="1:7" x14ac:dyDescent="0.2">
      <c r="A578">
        <v>7.7836443774952399E-2</v>
      </c>
      <c r="B578">
        <v>123</v>
      </c>
      <c r="C578">
        <v>5.1781305544443802E-2</v>
      </c>
      <c r="D578" t="s">
        <v>2369</v>
      </c>
      <c r="E578" t="s">
        <v>2370</v>
      </c>
      <c r="F578" t="s">
        <v>2371</v>
      </c>
      <c r="G578" t="s">
        <v>2372</v>
      </c>
    </row>
    <row r="579" spans="1:7" x14ac:dyDescent="0.2">
      <c r="A579">
        <v>7.7907970448619607E-2</v>
      </c>
      <c r="B579">
        <v>5</v>
      </c>
      <c r="C579">
        <v>0.283445500785524</v>
      </c>
      <c r="D579" t="s">
        <v>2373</v>
      </c>
      <c r="E579" t="s">
        <v>2374</v>
      </c>
      <c r="F579" t="s">
        <v>2375</v>
      </c>
      <c r="G579" t="s">
        <v>2376</v>
      </c>
    </row>
    <row r="580" spans="1:7" x14ac:dyDescent="0.2">
      <c r="A580">
        <v>7.8072325390486697E-2</v>
      </c>
      <c r="B580">
        <v>5</v>
      </c>
      <c r="C580">
        <v>0.22145911760780099</v>
      </c>
      <c r="D580" t="s">
        <v>2377</v>
      </c>
      <c r="E580" t="s">
        <v>2378</v>
      </c>
      <c r="F580" t="s">
        <v>2379</v>
      </c>
      <c r="G580" t="s">
        <v>2380</v>
      </c>
    </row>
    <row r="581" spans="1:7" x14ac:dyDescent="0.2">
      <c r="A581">
        <v>8.0037531339255605E-2</v>
      </c>
      <c r="B581">
        <v>5</v>
      </c>
      <c r="C581">
        <v>0.13530377365816501</v>
      </c>
      <c r="D581" t="s">
        <v>2381</v>
      </c>
      <c r="E581" t="s">
        <v>2382</v>
      </c>
      <c r="F581" t="s">
        <v>2383</v>
      </c>
      <c r="G581" t="s">
        <v>2384</v>
      </c>
    </row>
    <row r="582" spans="1:7" x14ac:dyDescent="0.2">
      <c r="A582">
        <v>8.0037531339255605E-2</v>
      </c>
      <c r="B582">
        <v>5</v>
      </c>
      <c r="C582">
        <v>0.147064228005025</v>
      </c>
      <c r="D582" t="s">
        <v>2385</v>
      </c>
      <c r="E582" t="s">
        <v>2386</v>
      </c>
      <c r="F582" t="s">
        <v>2387</v>
      </c>
      <c r="G582" t="s">
        <v>2388</v>
      </c>
    </row>
    <row r="583" spans="1:7" x14ac:dyDescent="0.2">
      <c r="A583">
        <v>8.1615808450676203E-2</v>
      </c>
      <c r="B583">
        <v>23</v>
      </c>
      <c r="C583">
        <v>0.24190425088828599</v>
      </c>
      <c r="D583" t="s">
        <v>2389</v>
      </c>
      <c r="E583" t="s">
        <v>2390</v>
      </c>
      <c r="F583" t="s">
        <v>2391</v>
      </c>
      <c r="G583" t="s">
        <v>2392</v>
      </c>
    </row>
    <row r="584" spans="1:7" x14ac:dyDescent="0.2">
      <c r="A584">
        <v>8.3567526672636699E-2</v>
      </c>
      <c r="B584">
        <v>17</v>
      </c>
      <c r="C584">
        <v>0.12991870234801101</v>
      </c>
      <c r="D584" t="s">
        <v>2393</v>
      </c>
      <c r="E584" t="s">
        <v>2394</v>
      </c>
      <c r="F584" t="s">
        <v>2395</v>
      </c>
      <c r="G584" t="s">
        <v>2396</v>
      </c>
    </row>
    <row r="585" spans="1:7" x14ac:dyDescent="0.2">
      <c r="A585">
        <v>8.3865299882208005E-2</v>
      </c>
      <c r="B585">
        <v>30</v>
      </c>
      <c r="C585">
        <v>9.4606209465882302E-2</v>
      </c>
      <c r="D585" t="s">
        <v>2397</v>
      </c>
      <c r="E585" t="s">
        <v>2398</v>
      </c>
      <c r="F585" t="s">
        <v>2399</v>
      </c>
      <c r="G585" t="s">
        <v>2400</v>
      </c>
    </row>
    <row r="586" spans="1:7" x14ac:dyDescent="0.2">
      <c r="A586">
        <v>8.40717397456546E-2</v>
      </c>
      <c r="B586">
        <v>5</v>
      </c>
      <c r="C586">
        <v>0.179787281582795</v>
      </c>
      <c r="D586" t="s">
        <v>2401</v>
      </c>
      <c r="E586" t="s">
        <v>2402</v>
      </c>
      <c r="F586" t="s">
        <v>2403</v>
      </c>
      <c r="G586" t="s">
        <v>2404</v>
      </c>
    </row>
    <row r="587" spans="1:7" x14ac:dyDescent="0.2">
      <c r="A587">
        <v>8.40717397456546E-2</v>
      </c>
      <c r="B587">
        <v>1</v>
      </c>
      <c r="C587">
        <v>0.75331662622901696</v>
      </c>
      <c r="D587" t="s">
        <v>2405</v>
      </c>
      <c r="E587" t="s">
        <v>2406</v>
      </c>
      <c r="F587" t="s">
        <v>2407</v>
      </c>
      <c r="G587" t="s">
        <v>2408</v>
      </c>
    </row>
    <row r="588" spans="1:7" x14ac:dyDescent="0.2">
      <c r="A588">
        <v>8.5751874420093105E-2</v>
      </c>
      <c r="B588">
        <v>5</v>
      </c>
      <c r="C588">
        <v>0.161732722489382</v>
      </c>
      <c r="D588" t="s">
        <v>2409</v>
      </c>
      <c r="E588" t="s">
        <v>2410</v>
      </c>
      <c r="F588" t="s">
        <v>2411</v>
      </c>
      <c r="G588" t="s">
        <v>2412</v>
      </c>
    </row>
    <row r="589" spans="1:7" x14ac:dyDescent="0.2">
      <c r="A589">
        <v>8.5831360236706206E-2</v>
      </c>
      <c r="B589">
        <v>5</v>
      </c>
      <c r="C589">
        <v>0.38773813436994597</v>
      </c>
      <c r="D589" t="s">
        <v>2413</v>
      </c>
      <c r="E589" t="s">
        <v>2414</v>
      </c>
      <c r="F589" t="s">
        <v>2415</v>
      </c>
      <c r="G589" t="s">
        <v>2416</v>
      </c>
    </row>
    <row r="590" spans="1:7" x14ac:dyDescent="0.2">
      <c r="A590">
        <v>8.6457712378407894E-2</v>
      </c>
      <c r="B590">
        <v>5</v>
      </c>
      <c r="C590">
        <v>0.19230571647157299</v>
      </c>
      <c r="D590" t="s">
        <v>2417</v>
      </c>
      <c r="E590" t="s">
        <v>2418</v>
      </c>
      <c r="F590" t="s">
        <v>2419</v>
      </c>
      <c r="G590" t="s">
        <v>2420</v>
      </c>
    </row>
    <row r="591" spans="1:7" x14ac:dyDescent="0.2">
      <c r="A591">
        <v>9.0973152798876702E-2</v>
      </c>
      <c r="B591">
        <v>5</v>
      </c>
      <c r="C591">
        <v>0.23744862955479701</v>
      </c>
      <c r="D591" t="s">
        <v>2421</v>
      </c>
      <c r="E591" t="s">
        <v>2422</v>
      </c>
      <c r="F591" t="s">
        <v>2423</v>
      </c>
      <c r="G591" t="s">
        <v>2424</v>
      </c>
    </row>
    <row r="592" spans="1:7" x14ac:dyDescent="0.2">
      <c r="A592">
        <v>9.2943530584795903E-2</v>
      </c>
      <c r="B592">
        <v>11</v>
      </c>
      <c r="C592">
        <v>0.26393328031430802</v>
      </c>
      <c r="D592" t="s">
        <v>2425</v>
      </c>
      <c r="E592" t="s">
        <v>2426</v>
      </c>
      <c r="F592" t="s">
        <v>2427</v>
      </c>
      <c r="G592" t="s">
        <v>2428</v>
      </c>
    </row>
    <row r="593" spans="1:7" x14ac:dyDescent="0.2">
      <c r="A593">
        <v>9.3269173838574804E-2</v>
      </c>
      <c r="B593">
        <v>5</v>
      </c>
      <c r="C593">
        <v>9.3233012317061895E-2</v>
      </c>
      <c r="D593" t="s">
        <v>2429</v>
      </c>
      <c r="E593" t="s">
        <v>2430</v>
      </c>
      <c r="F593" t="s">
        <v>2431</v>
      </c>
      <c r="G593" t="s">
        <v>2432</v>
      </c>
    </row>
    <row r="594" spans="1:7" x14ac:dyDescent="0.2">
      <c r="A594">
        <v>9.5794196623343403E-2</v>
      </c>
      <c r="B594">
        <v>58</v>
      </c>
      <c r="C594">
        <v>0.17363737539055499</v>
      </c>
      <c r="D594" t="s">
        <v>2433</v>
      </c>
      <c r="E594" t="s">
        <v>2434</v>
      </c>
      <c r="F594" t="s">
        <v>2435</v>
      </c>
      <c r="G594" t="s">
        <v>2436</v>
      </c>
    </row>
    <row r="595" spans="1:7" x14ac:dyDescent="0.2">
      <c r="A595">
        <v>9.6179479618385702E-2</v>
      </c>
      <c r="B595">
        <v>17</v>
      </c>
      <c r="C595">
        <v>0.15243430975199701</v>
      </c>
      <c r="D595" t="s">
        <v>2437</v>
      </c>
      <c r="E595" t="s">
        <v>2438</v>
      </c>
      <c r="F595" t="s">
        <v>2439</v>
      </c>
      <c r="G595" t="s">
        <v>2440</v>
      </c>
    </row>
    <row r="596" spans="1:7" x14ac:dyDescent="0.2">
      <c r="A596">
        <v>9.6880389090641297E-2</v>
      </c>
      <c r="B596">
        <v>22</v>
      </c>
      <c r="C596">
        <v>0.17538059097407799</v>
      </c>
      <c r="D596" t="s">
        <v>2441</v>
      </c>
      <c r="E596" t="s">
        <v>2442</v>
      </c>
      <c r="F596" t="s">
        <v>2443</v>
      </c>
      <c r="G596" t="s">
        <v>2444</v>
      </c>
    </row>
    <row r="597" spans="1:7" x14ac:dyDescent="0.2">
      <c r="A597">
        <v>9.7126009501139393E-2</v>
      </c>
      <c r="B597">
        <v>5</v>
      </c>
      <c r="C597">
        <v>0.50481548681768296</v>
      </c>
      <c r="D597" t="s">
        <v>2445</v>
      </c>
      <c r="E597" t="s">
        <v>2446</v>
      </c>
      <c r="F597" t="s">
        <v>2447</v>
      </c>
      <c r="G597" t="s">
        <v>2448</v>
      </c>
    </row>
    <row r="598" spans="1:7" x14ac:dyDescent="0.2">
      <c r="A598">
        <v>9.7126009501139393E-2</v>
      </c>
      <c r="B598">
        <v>5</v>
      </c>
      <c r="C598">
        <v>0.38295058982948299</v>
      </c>
      <c r="D598" t="s">
        <v>2449</v>
      </c>
      <c r="E598" t="s">
        <v>2450</v>
      </c>
      <c r="F598" t="s">
        <v>2451</v>
      </c>
      <c r="G598" t="s">
        <v>2451</v>
      </c>
    </row>
    <row r="599" spans="1:7" x14ac:dyDescent="0.2">
      <c r="A599">
        <v>9.7126009501139393E-2</v>
      </c>
      <c r="B599">
        <v>11</v>
      </c>
      <c r="C599">
        <v>0.14644308104324</v>
      </c>
      <c r="D599" t="s">
        <v>2452</v>
      </c>
      <c r="E599" t="s">
        <v>2453</v>
      </c>
      <c r="F599" t="s">
        <v>2454</v>
      </c>
      <c r="G599" t="s">
        <v>2455</v>
      </c>
    </row>
    <row r="600" spans="1:7" x14ac:dyDescent="0.2">
      <c r="A600">
        <v>9.7504519198573905E-2</v>
      </c>
      <c r="B600">
        <v>17</v>
      </c>
      <c r="C600">
        <v>0.18346659510600299</v>
      </c>
      <c r="D600" t="s">
        <v>2456</v>
      </c>
      <c r="E600" t="s">
        <v>2457</v>
      </c>
      <c r="F600" t="s">
        <v>2458</v>
      </c>
      <c r="G600" t="s">
        <v>2459</v>
      </c>
    </row>
    <row r="601" spans="1:7" x14ac:dyDescent="0.2">
      <c r="A601">
        <v>9.8534792838055094E-2</v>
      </c>
      <c r="B601">
        <v>5</v>
      </c>
      <c r="C601">
        <v>5.2301272651732802E-2</v>
      </c>
      <c r="D601" t="s">
        <v>2460</v>
      </c>
      <c r="E601" t="s">
        <v>2461</v>
      </c>
      <c r="F601" t="s">
        <v>2462</v>
      </c>
      <c r="G601" t="s">
        <v>2463</v>
      </c>
    </row>
    <row r="602" spans="1:7" x14ac:dyDescent="0.2">
      <c r="A602">
        <v>9.8699756491480203E-2</v>
      </c>
      <c r="B602">
        <v>5</v>
      </c>
      <c r="C602">
        <v>0.11315812478878701</v>
      </c>
      <c r="D602" t="s">
        <v>2464</v>
      </c>
      <c r="E602" t="s">
        <v>2465</v>
      </c>
      <c r="F602" t="s">
        <v>2466</v>
      </c>
      <c r="G602" t="s">
        <v>2467</v>
      </c>
    </row>
    <row r="603" spans="1:7" x14ac:dyDescent="0.2">
      <c r="A603">
        <v>9.91658983614922E-2</v>
      </c>
      <c r="B603">
        <v>5</v>
      </c>
      <c r="C603">
        <v>0.32692501900198701</v>
      </c>
      <c r="D603" t="s">
        <v>2468</v>
      </c>
      <c r="E603" t="s">
        <v>2469</v>
      </c>
      <c r="F603" t="s">
        <v>2470</v>
      </c>
      <c r="G603" t="s">
        <v>2471</v>
      </c>
    </row>
    <row r="604" spans="1:7" x14ac:dyDescent="0.2">
      <c r="A604">
        <v>9.91658983614922E-2</v>
      </c>
      <c r="B604">
        <v>5</v>
      </c>
      <c r="C604">
        <v>7.2611951100058802E-2</v>
      </c>
      <c r="D604" t="s">
        <v>2472</v>
      </c>
      <c r="E604" t="s">
        <v>2473</v>
      </c>
      <c r="F604" t="s">
        <v>2474</v>
      </c>
      <c r="G604" t="s">
        <v>2475</v>
      </c>
    </row>
    <row r="605" spans="1:7" x14ac:dyDescent="0.2">
      <c r="A605">
        <v>9.9556954144426696E-2</v>
      </c>
      <c r="B605">
        <v>11</v>
      </c>
      <c r="C605">
        <v>0.260372063495239</v>
      </c>
      <c r="D605" t="s">
        <v>2476</v>
      </c>
      <c r="E605" t="s">
        <v>2477</v>
      </c>
      <c r="F605" t="s">
        <v>2478</v>
      </c>
      <c r="G605" t="s">
        <v>2479</v>
      </c>
    </row>
    <row r="606" spans="1:7" x14ac:dyDescent="0.2">
      <c r="A606">
        <v>9.9650695515600005E-2</v>
      </c>
      <c r="B606">
        <v>5</v>
      </c>
      <c r="C606">
        <v>0.19855469957531099</v>
      </c>
      <c r="D606" t="s">
        <v>2480</v>
      </c>
      <c r="E606" t="s">
        <v>2481</v>
      </c>
      <c r="F606" t="s">
        <v>2482</v>
      </c>
      <c r="G606" t="s">
        <v>2483</v>
      </c>
    </row>
    <row r="607" spans="1:7" x14ac:dyDescent="0.2">
      <c r="A607">
        <v>9.9652589077397699E-2</v>
      </c>
      <c r="B607">
        <v>11</v>
      </c>
      <c r="C607">
        <v>0.139841749219098</v>
      </c>
      <c r="D607" t="s">
        <v>2484</v>
      </c>
      <c r="E607" t="s">
        <v>2485</v>
      </c>
      <c r="F607" t="s">
        <v>2486</v>
      </c>
      <c r="G607" t="s">
        <v>2487</v>
      </c>
    </row>
    <row r="608" spans="1:7" x14ac:dyDescent="0.2">
      <c r="A608">
        <v>0.100693774578964</v>
      </c>
      <c r="B608">
        <v>35</v>
      </c>
      <c r="C608">
        <v>0.12969207211398201</v>
      </c>
      <c r="D608" t="s">
        <v>2488</v>
      </c>
      <c r="E608" t="s">
        <v>2489</v>
      </c>
      <c r="F608" t="s">
        <v>2490</v>
      </c>
      <c r="G608" t="s">
        <v>2490</v>
      </c>
    </row>
    <row r="609" spans="1:7" x14ac:dyDescent="0.2">
      <c r="A609">
        <v>0.102154903485972</v>
      </c>
      <c r="B609">
        <v>47</v>
      </c>
      <c r="C609">
        <v>0.13521409781718699</v>
      </c>
      <c r="D609" t="s">
        <v>2491</v>
      </c>
      <c r="E609" t="s">
        <v>2492</v>
      </c>
      <c r="F609" t="s">
        <v>2493</v>
      </c>
      <c r="G609" t="s">
        <v>2493</v>
      </c>
    </row>
    <row r="610" spans="1:7" x14ac:dyDescent="0.2">
      <c r="A610">
        <v>0.104468345732041</v>
      </c>
      <c r="B610">
        <v>11</v>
      </c>
      <c r="C610">
        <v>0.55902196485314604</v>
      </c>
      <c r="D610" t="s">
        <v>2494</v>
      </c>
      <c r="E610" t="s">
        <v>2495</v>
      </c>
      <c r="F610" t="s">
        <v>2496</v>
      </c>
      <c r="G610" t="s">
        <v>2497</v>
      </c>
    </row>
    <row r="611" spans="1:7" x14ac:dyDescent="0.2">
      <c r="A611">
        <v>0.10457083175496</v>
      </c>
      <c r="B611">
        <v>49</v>
      </c>
      <c r="C611">
        <v>0.15803365601232799</v>
      </c>
      <c r="D611" t="s">
        <v>2498</v>
      </c>
      <c r="E611" t="s">
        <v>2499</v>
      </c>
      <c r="F611" t="s">
        <v>2500</v>
      </c>
      <c r="G611" t="s">
        <v>2501</v>
      </c>
    </row>
    <row r="612" spans="1:7" x14ac:dyDescent="0.2">
      <c r="A612">
        <v>0.10457083175496</v>
      </c>
      <c r="B612">
        <v>25</v>
      </c>
      <c r="C612">
        <v>0.30461573134923697</v>
      </c>
      <c r="D612" t="s">
        <v>2502</v>
      </c>
      <c r="E612" t="s">
        <v>2503</v>
      </c>
      <c r="F612" t="s">
        <v>2504</v>
      </c>
      <c r="G612" t="s">
        <v>2505</v>
      </c>
    </row>
    <row r="613" spans="1:7" x14ac:dyDescent="0.2">
      <c r="A613">
        <v>0.10946156061811101</v>
      </c>
      <c r="B613">
        <v>11</v>
      </c>
      <c r="C613">
        <v>0.320897032810118</v>
      </c>
      <c r="D613" t="s">
        <v>2506</v>
      </c>
      <c r="E613" t="s">
        <v>2507</v>
      </c>
      <c r="F613" t="s">
        <v>2508</v>
      </c>
      <c r="G613" t="s">
        <v>2509</v>
      </c>
    </row>
    <row r="614" spans="1:7" x14ac:dyDescent="0.2">
      <c r="A614">
        <v>0.110167599504815</v>
      </c>
      <c r="B614">
        <v>11</v>
      </c>
      <c r="C614">
        <v>0.22878818807897899</v>
      </c>
      <c r="D614" t="s">
        <v>2510</v>
      </c>
      <c r="E614" t="s">
        <v>2511</v>
      </c>
      <c r="F614" t="s">
        <v>2512</v>
      </c>
      <c r="G614" t="s">
        <v>2513</v>
      </c>
    </row>
    <row r="615" spans="1:7" x14ac:dyDescent="0.2">
      <c r="A615">
        <v>0.110565927129923</v>
      </c>
      <c r="B615">
        <v>35</v>
      </c>
      <c r="C615">
        <v>0.103485821625605</v>
      </c>
      <c r="D615" t="s">
        <v>2514</v>
      </c>
      <c r="E615" t="s">
        <v>2515</v>
      </c>
      <c r="F615" t="s">
        <v>2516</v>
      </c>
      <c r="G615" t="s">
        <v>2517</v>
      </c>
    </row>
    <row r="616" spans="1:7" x14ac:dyDescent="0.2">
      <c r="A616">
        <v>0.110565927129923</v>
      </c>
      <c r="B616">
        <v>5</v>
      </c>
      <c r="C616">
        <v>9.1982928777716702E-2</v>
      </c>
      <c r="D616" t="s">
        <v>2518</v>
      </c>
      <c r="E616" t="s">
        <v>2519</v>
      </c>
      <c r="F616" t="s">
        <v>2520</v>
      </c>
      <c r="G616" t="s">
        <v>2521</v>
      </c>
    </row>
    <row r="617" spans="1:7" x14ac:dyDescent="0.2">
      <c r="A617">
        <v>0.111795450844677</v>
      </c>
      <c r="B617">
        <v>5</v>
      </c>
      <c r="C617">
        <v>0.25065965131046802</v>
      </c>
      <c r="D617" t="s">
        <v>2522</v>
      </c>
      <c r="E617" t="s">
        <v>2523</v>
      </c>
      <c r="F617" t="s">
        <v>2524</v>
      </c>
      <c r="G617" t="s">
        <v>2525</v>
      </c>
    </row>
    <row r="618" spans="1:7" x14ac:dyDescent="0.2">
      <c r="A618">
        <v>0.111795450844677</v>
      </c>
      <c r="B618">
        <v>5</v>
      </c>
      <c r="C618">
        <v>0.25710958892562502</v>
      </c>
      <c r="D618" t="s">
        <v>2526</v>
      </c>
      <c r="E618" t="s">
        <v>2527</v>
      </c>
      <c r="F618" t="s">
        <v>2528</v>
      </c>
      <c r="G618" t="s">
        <v>2529</v>
      </c>
    </row>
    <row r="619" spans="1:7" x14ac:dyDescent="0.2">
      <c r="A619">
        <v>0.113645603945568</v>
      </c>
      <c r="B619">
        <v>62</v>
      </c>
      <c r="C619">
        <v>7.9270383763325097E-2</v>
      </c>
      <c r="D619" t="s">
        <v>2530</v>
      </c>
      <c r="E619" t="s">
        <v>2531</v>
      </c>
      <c r="F619" t="s">
        <v>2532</v>
      </c>
      <c r="G619" t="s">
        <v>2533</v>
      </c>
    </row>
    <row r="620" spans="1:7" x14ac:dyDescent="0.2">
      <c r="A620">
        <v>0.113667562382786</v>
      </c>
      <c r="B620">
        <v>14</v>
      </c>
      <c r="C620">
        <v>0.17783936980597601</v>
      </c>
      <c r="D620" t="s">
        <v>2534</v>
      </c>
      <c r="E620" t="s">
        <v>2535</v>
      </c>
      <c r="F620" t="s">
        <v>2536</v>
      </c>
      <c r="G620" t="s">
        <v>2537</v>
      </c>
    </row>
    <row r="621" spans="1:7" x14ac:dyDescent="0.2">
      <c r="A621">
        <v>0.114262961663902</v>
      </c>
      <c r="B621">
        <v>5</v>
      </c>
      <c r="C621">
        <v>0.23921509021788301</v>
      </c>
      <c r="D621" t="s">
        <v>2538</v>
      </c>
      <c r="E621" t="s">
        <v>2539</v>
      </c>
      <c r="F621" t="s">
        <v>2540</v>
      </c>
      <c r="G621" t="s">
        <v>2541</v>
      </c>
    </row>
    <row r="622" spans="1:7" x14ac:dyDescent="0.2">
      <c r="A622">
        <v>0.115400154484795</v>
      </c>
      <c r="B622">
        <v>11</v>
      </c>
      <c r="C622">
        <v>0.185932490245759</v>
      </c>
      <c r="D622" t="s">
        <v>2542</v>
      </c>
      <c r="E622" t="s">
        <v>2543</v>
      </c>
      <c r="F622" t="s">
        <v>2544</v>
      </c>
      <c r="G622" t="s">
        <v>2545</v>
      </c>
    </row>
    <row r="623" spans="1:7" x14ac:dyDescent="0.2">
      <c r="A623">
        <v>0.115924845395893</v>
      </c>
      <c r="B623">
        <v>11</v>
      </c>
      <c r="C623">
        <v>0.341857568568605</v>
      </c>
      <c r="D623" t="s">
        <v>2546</v>
      </c>
      <c r="E623" t="s">
        <v>2547</v>
      </c>
      <c r="F623" t="s">
        <v>2548</v>
      </c>
      <c r="G623" t="s">
        <v>2549</v>
      </c>
    </row>
    <row r="624" spans="1:7" x14ac:dyDescent="0.2">
      <c r="A624">
        <v>0.11738299285887201</v>
      </c>
      <c r="B624">
        <v>11</v>
      </c>
      <c r="C624">
        <v>0.16622000107666199</v>
      </c>
      <c r="D624" t="s">
        <v>2550</v>
      </c>
      <c r="E624" t="s">
        <v>2551</v>
      </c>
      <c r="F624" t="s">
        <v>2552</v>
      </c>
      <c r="G624" t="s">
        <v>2553</v>
      </c>
    </row>
    <row r="625" spans="1:7" x14ac:dyDescent="0.2">
      <c r="A625">
        <v>0.117786038568956</v>
      </c>
      <c r="B625">
        <v>53</v>
      </c>
      <c r="C625">
        <v>0.120687526303259</v>
      </c>
      <c r="D625" t="s">
        <v>2554</v>
      </c>
      <c r="E625" t="s">
        <v>2555</v>
      </c>
      <c r="F625" t="s">
        <v>2556</v>
      </c>
      <c r="G625" t="s">
        <v>2557</v>
      </c>
    </row>
    <row r="626" spans="1:7" x14ac:dyDescent="0.2">
      <c r="A626">
        <v>0.117786038568956</v>
      </c>
      <c r="B626">
        <v>11</v>
      </c>
      <c r="C626">
        <v>0.31342280519183102</v>
      </c>
      <c r="D626" t="s">
        <v>2558</v>
      </c>
      <c r="E626" t="s">
        <v>2559</v>
      </c>
      <c r="F626" t="s">
        <v>2560</v>
      </c>
      <c r="G626" t="s">
        <v>2561</v>
      </c>
    </row>
    <row r="627" spans="1:7" x14ac:dyDescent="0.2">
      <c r="A627">
        <v>0.119307569997502</v>
      </c>
      <c r="B627">
        <v>11</v>
      </c>
      <c r="C627">
        <v>0.49097599412737603</v>
      </c>
      <c r="D627" t="s">
        <v>2562</v>
      </c>
      <c r="E627" t="s">
        <v>2563</v>
      </c>
      <c r="F627" t="s">
        <v>2564</v>
      </c>
      <c r="G627" t="s">
        <v>2565</v>
      </c>
    </row>
    <row r="628" spans="1:7" x14ac:dyDescent="0.2">
      <c r="A628">
        <v>0.120148448658895</v>
      </c>
      <c r="B628">
        <v>17</v>
      </c>
      <c r="C628">
        <v>0.137174178376715</v>
      </c>
      <c r="D628" t="s">
        <v>2566</v>
      </c>
      <c r="E628" t="s">
        <v>2567</v>
      </c>
      <c r="F628" t="s">
        <v>2568</v>
      </c>
      <c r="G628" t="s">
        <v>2569</v>
      </c>
    </row>
    <row r="629" spans="1:7" x14ac:dyDescent="0.2">
      <c r="A629">
        <v>0.120148448658895</v>
      </c>
      <c r="B629">
        <v>5</v>
      </c>
      <c r="C629">
        <v>0.13682166725292</v>
      </c>
      <c r="D629" t="s">
        <v>2570</v>
      </c>
      <c r="E629" t="s">
        <v>2571</v>
      </c>
      <c r="F629" t="s">
        <v>2572</v>
      </c>
      <c r="G629" t="s">
        <v>2573</v>
      </c>
    </row>
    <row r="630" spans="1:7" x14ac:dyDescent="0.2">
      <c r="A630">
        <v>0.12149032770361499</v>
      </c>
      <c r="B630">
        <v>11</v>
      </c>
      <c r="C630">
        <v>0.157649378740334</v>
      </c>
      <c r="D630" t="s">
        <v>2574</v>
      </c>
      <c r="E630" t="s">
        <v>2575</v>
      </c>
      <c r="F630" t="s">
        <v>2576</v>
      </c>
      <c r="G630" t="s">
        <v>2577</v>
      </c>
    </row>
    <row r="631" spans="1:7" x14ac:dyDescent="0.2">
      <c r="A631">
        <v>0.121724613325704</v>
      </c>
      <c r="B631">
        <v>41</v>
      </c>
      <c r="C631">
        <v>8.0534204930716405E-2</v>
      </c>
      <c r="D631" t="s">
        <v>2578</v>
      </c>
      <c r="E631" t="s">
        <v>2579</v>
      </c>
      <c r="F631" t="s">
        <v>2580</v>
      </c>
      <c r="G631" t="s">
        <v>2581</v>
      </c>
    </row>
    <row r="632" spans="1:7" x14ac:dyDescent="0.2">
      <c r="A632">
        <v>0.12201798685704</v>
      </c>
      <c r="B632">
        <v>5</v>
      </c>
      <c r="C632">
        <v>0.20439570459293599</v>
      </c>
      <c r="D632" t="s">
        <v>2582</v>
      </c>
      <c r="E632" t="s">
        <v>2583</v>
      </c>
      <c r="F632" t="s">
        <v>2584</v>
      </c>
      <c r="G632" t="s">
        <v>2585</v>
      </c>
    </row>
    <row r="633" spans="1:7" x14ac:dyDescent="0.2">
      <c r="A633">
        <v>0.12201798685704</v>
      </c>
      <c r="B633">
        <v>5</v>
      </c>
      <c r="C633">
        <v>0.17157919670723101</v>
      </c>
      <c r="D633" t="s">
        <v>2586</v>
      </c>
      <c r="E633" t="s">
        <v>2587</v>
      </c>
      <c r="F633" t="s">
        <v>2588</v>
      </c>
      <c r="G633" t="s">
        <v>2589</v>
      </c>
    </row>
    <row r="634" spans="1:7" x14ac:dyDescent="0.2">
      <c r="A634">
        <v>0.12201798685704</v>
      </c>
      <c r="B634">
        <v>5</v>
      </c>
      <c r="C634">
        <v>0.36654410495998202</v>
      </c>
      <c r="D634" t="s">
        <v>2590</v>
      </c>
      <c r="E634" t="s">
        <v>2591</v>
      </c>
      <c r="F634" t="s">
        <v>2592</v>
      </c>
      <c r="G634" t="s">
        <v>2593</v>
      </c>
    </row>
    <row r="635" spans="1:7" x14ac:dyDescent="0.2">
      <c r="A635">
        <v>0.122058867939862</v>
      </c>
      <c r="B635">
        <v>17</v>
      </c>
      <c r="C635">
        <v>0.17065989132567899</v>
      </c>
      <c r="D635" t="s">
        <v>2594</v>
      </c>
      <c r="E635" t="s">
        <v>2595</v>
      </c>
      <c r="F635" t="s">
        <v>2596</v>
      </c>
      <c r="G635" t="s">
        <v>2596</v>
      </c>
    </row>
    <row r="636" spans="1:7" x14ac:dyDescent="0.2">
      <c r="A636">
        <v>0.12232550410569901</v>
      </c>
      <c r="B636">
        <v>5</v>
      </c>
      <c r="C636">
        <v>0.93623423246430404</v>
      </c>
      <c r="D636" t="s">
        <v>2597</v>
      </c>
      <c r="E636" t="s">
        <v>2598</v>
      </c>
      <c r="F636" t="s">
        <v>2599</v>
      </c>
      <c r="G636" t="s">
        <v>2600</v>
      </c>
    </row>
    <row r="637" spans="1:7" x14ac:dyDescent="0.2">
      <c r="A637">
        <v>0.123553418033713</v>
      </c>
      <c r="B637">
        <v>17</v>
      </c>
      <c r="C637">
        <v>0.23165493596665701</v>
      </c>
      <c r="D637" t="s">
        <v>2601</v>
      </c>
      <c r="E637" t="s">
        <v>2602</v>
      </c>
      <c r="F637" t="s">
        <v>2603</v>
      </c>
      <c r="G637" t="s">
        <v>2604</v>
      </c>
    </row>
    <row r="638" spans="1:7" x14ac:dyDescent="0.2">
      <c r="A638">
        <v>0.123553418033713</v>
      </c>
      <c r="B638">
        <v>5</v>
      </c>
      <c r="C638">
        <v>0.16651858660567401</v>
      </c>
      <c r="D638" t="s">
        <v>2605</v>
      </c>
      <c r="E638" t="s">
        <v>2606</v>
      </c>
      <c r="F638" t="s">
        <v>2607</v>
      </c>
      <c r="G638" t="s">
        <v>2608</v>
      </c>
    </row>
    <row r="639" spans="1:7" x14ac:dyDescent="0.2">
      <c r="A639">
        <v>0.12996411535104199</v>
      </c>
      <c r="B639">
        <v>29</v>
      </c>
      <c r="C639">
        <v>0.154471465944127</v>
      </c>
      <c r="D639" t="s">
        <v>2609</v>
      </c>
      <c r="E639" t="s">
        <v>2610</v>
      </c>
      <c r="F639" t="s">
        <v>2611</v>
      </c>
      <c r="G639" t="s">
        <v>2612</v>
      </c>
    </row>
    <row r="640" spans="1:7" x14ac:dyDescent="0.2">
      <c r="A640">
        <v>0.132055384001248</v>
      </c>
      <c r="B640">
        <v>5</v>
      </c>
      <c r="C640">
        <v>0.16970348545126401</v>
      </c>
      <c r="D640" t="s">
        <v>2613</v>
      </c>
      <c r="E640" t="s">
        <v>2614</v>
      </c>
      <c r="F640" t="s">
        <v>2615</v>
      </c>
      <c r="G640" t="s">
        <v>2616</v>
      </c>
    </row>
    <row r="641" spans="1:7" x14ac:dyDescent="0.2">
      <c r="A641">
        <v>0.133263385894308</v>
      </c>
      <c r="B641">
        <v>5</v>
      </c>
      <c r="C641">
        <v>0.11752977562916</v>
      </c>
      <c r="D641" t="s">
        <v>2617</v>
      </c>
      <c r="E641" t="s">
        <v>2618</v>
      </c>
      <c r="F641" t="s">
        <v>2619</v>
      </c>
      <c r="G641" t="s">
        <v>2620</v>
      </c>
    </row>
    <row r="642" spans="1:7" x14ac:dyDescent="0.2">
      <c r="A642">
        <v>0.13481939217097699</v>
      </c>
      <c r="B642">
        <v>17</v>
      </c>
      <c r="C642">
        <v>0.13460252200511</v>
      </c>
      <c r="D642" t="s">
        <v>2621</v>
      </c>
      <c r="E642" t="s">
        <v>2622</v>
      </c>
      <c r="F642" t="s">
        <v>2623</v>
      </c>
      <c r="G642" t="s">
        <v>2624</v>
      </c>
    </row>
    <row r="643" spans="1:7" x14ac:dyDescent="0.2">
      <c r="A643">
        <v>0.13481939217097699</v>
      </c>
      <c r="B643">
        <v>5</v>
      </c>
      <c r="C643">
        <v>0.21908655025804699</v>
      </c>
      <c r="D643" t="s">
        <v>2625</v>
      </c>
      <c r="E643" t="s">
        <v>2626</v>
      </c>
      <c r="F643" t="s">
        <v>2627</v>
      </c>
      <c r="G643" t="s">
        <v>2628</v>
      </c>
    </row>
    <row r="644" spans="1:7" x14ac:dyDescent="0.2">
      <c r="A644">
        <v>0.136065595667651</v>
      </c>
      <c r="B644">
        <v>41</v>
      </c>
      <c r="C644">
        <v>0.14382013859809001</v>
      </c>
      <c r="D644" t="s">
        <v>2629</v>
      </c>
      <c r="E644" t="s">
        <v>2630</v>
      </c>
      <c r="F644" t="s">
        <v>2631</v>
      </c>
      <c r="G644" t="s">
        <v>2632</v>
      </c>
    </row>
    <row r="645" spans="1:7" x14ac:dyDescent="0.2">
      <c r="A645">
        <v>0.136714343993002</v>
      </c>
      <c r="B645">
        <v>11</v>
      </c>
      <c r="C645">
        <v>0.16147038923711299</v>
      </c>
      <c r="D645" t="s">
        <v>2633</v>
      </c>
      <c r="E645" t="s">
        <v>2634</v>
      </c>
      <c r="F645" t="s">
        <v>2635</v>
      </c>
      <c r="G645" t="s">
        <v>2636</v>
      </c>
    </row>
    <row r="646" spans="1:7" x14ac:dyDescent="0.2">
      <c r="A646">
        <v>0.13680867490707799</v>
      </c>
      <c r="B646">
        <v>28</v>
      </c>
      <c r="C646">
        <v>7.8350325186587105E-2</v>
      </c>
      <c r="D646" t="s">
        <v>2637</v>
      </c>
      <c r="E646" t="s">
        <v>2638</v>
      </c>
      <c r="F646" t="s">
        <v>2639</v>
      </c>
      <c r="G646" t="s">
        <v>2640</v>
      </c>
    </row>
    <row r="647" spans="1:7" x14ac:dyDescent="0.2">
      <c r="A647">
        <v>0.13680867490707799</v>
      </c>
      <c r="B647">
        <v>5</v>
      </c>
      <c r="C647">
        <v>0.18875585218163399</v>
      </c>
      <c r="D647" t="s">
        <v>2641</v>
      </c>
      <c r="E647" t="s">
        <v>2642</v>
      </c>
      <c r="F647" t="s">
        <v>2643</v>
      </c>
      <c r="G647" t="s">
        <v>2644</v>
      </c>
    </row>
    <row r="648" spans="1:7" x14ac:dyDescent="0.2">
      <c r="A648">
        <v>0.13857768030704501</v>
      </c>
      <c r="B648">
        <v>179</v>
      </c>
      <c r="C648">
        <v>7.6095088216579898E-2</v>
      </c>
      <c r="D648" t="s">
        <v>2645</v>
      </c>
      <c r="E648" t="s">
        <v>2646</v>
      </c>
      <c r="F648" t="s">
        <v>2647</v>
      </c>
      <c r="G648" t="s">
        <v>2648</v>
      </c>
    </row>
    <row r="649" spans="1:7" x14ac:dyDescent="0.2">
      <c r="A649">
        <v>0.13857768030704501</v>
      </c>
      <c r="B649">
        <v>17</v>
      </c>
      <c r="C649">
        <v>0.21343408631883401</v>
      </c>
      <c r="D649" t="s">
        <v>2649</v>
      </c>
      <c r="E649" t="s">
        <v>2650</v>
      </c>
      <c r="F649" t="s">
        <v>2651</v>
      </c>
      <c r="G649" t="s">
        <v>2652</v>
      </c>
    </row>
    <row r="650" spans="1:7" x14ac:dyDescent="0.2">
      <c r="A650">
        <v>0.13857768030704501</v>
      </c>
      <c r="B650">
        <v>5</v>
      </c>
      <c r="C650">
        <v>8.6368103128540596E-2</v>
      </c>
      <c r="D650" t="s">
        <v>2653</v>
      </c>
      <c r="E650" t="s">
        <v>2654</v>
      </c>
      <c r="F650" t="s">
        <v>2655</v>
      </c>
      <c r="G650" t="s">
        <v>2655</v>
      </c>
    </row>
    <row r="651" spans="1:7" x14ac:dyDescent="0.2">
      <c r="A651">
        <v>0.14190501067226</v>
      </c>
      <c r="B651">
        <v>53</v>
      </c>
      <c r="C651">
        <v>0.154218685196269</v>
      </c>
      <c r="D651" t="s">
        <v>2656</v>
      </c>
      <c r="E651" t="s">
        <v>2657</v>
      </c>
      <c r="F651" t="s">
        <v>2658</v>
      </c>
      <c r="G651" t="s">
        <v>2659</v>
      </c>
    </row>
    <row r="652" spans="1:7" x14ac:dyDescent="0.2">
      <c r="A652">
        <v>0.14190501067226</v>
      </c>
      <c r="B652">
        <v>17</v>
      </c>
      <c r="C652">
        <v>0.13358351070328101</v>
      </c>
      <c r="D652" t="s">
        <v>2660</v>
      </c>
      <c r="E652" t="s">
        <v>2661</v>
      </c>
      <c r="F652" t="s">
        <v>2662</v>
      </c>
      <c r="G652" t="s">
        <v>2663</v>
      </c>
    </row>
    <row r="653" spans="1:7" x14ac:dyDescent="0.2">
      <c r="A653">
        <v>0.14274875766478701</v>
      </c>
      <c r="B653">
        <v>23</v>
      </c>
      <c r="C653">
        <v>0.19059297987151999</v>
      </c>
      <c r="D653" t="s">
        <v>2664</v>
      </c>
      <c r="E653" t="s">
        <v>2665</v>
      </c>
      <c r="F653" t="s">
        <v>2666</v>
      </c>
      <c r="G653" t="s">
        <v>2667</v>
      </c>
    </row>
    <row r="654" spans="1:7" x14ac:dyDescent="0.2">
      <c r="A654">
        <v>0.14421569695345901</v>
      </c>
      <c r="B654">
        <v>11</v>
      </c>
      <c r="C654">
        <v>0.210680284794037</v>
      </c>
      <c r="D654" t="s">
        <v>2668</v>
      </c>
      <c r="E654" t="s">
        <v>2669</v>
      </c>
      <c r="F654" t="s">
        <v>2670</v>
      </c>
      <c r="G654" t="s">
        <v>2671</v>
      </c>
    </row>
    <row r="655" spans="1:7" x14ac:dyDescent="0.2">
      <c r="A655">
        <v>0.14494849196531701</v>
      </c>
      <c r="B655">
        <v>5</v>
      </c>
      <c r="C655">
        <v>0.18775156990481301</v>
      </c>
      <c r="D655" t="s">
        <v>2672</v>
      </c>
      <c r="E655" t="s">
        <v>2673</v>
      </c>
      <c r="F655" t="s">
        <v>2674</v>
      </c>
      <c r="G655" t="s">
        <v>2675</v>
      </c>
    </row>
    <row r="656" spans="1:7" x14ac:dyDescent="0.2">
      <c r="A656">
        <v>0.14902899478493001</v>
      </c>
      <c r="B656">
        <v>11</v>
      </c>
      <c r="C656">
        <v>0.231741702951551</v>
      </c>
      <c r="D656" t="s">
        <v>2676</v>
      </c>
      <c r="E656" t="s">
        <v>2677</v>
      </c>
      <c r="F656" t="s">
        <v>2678</v>
      </c>
      <c r="G656" t="s">
        <v>2679</v>
      </c>
    </row>
    <row r="657" spans="1:7" x14ac:dyDescent="0.2">
      <c r="A657">
        <v>0.15116571406514501</v>
      </c>
      <c r="B657">
        <v>23</v>
      </c>
      <c r="C657">
        <v>0.12883713564801699</v>
      </c>
      <c r="D657" t="s">
        <v>2680</v>
      </c>
      <c r="E657" t="s">
        <v>2681</v>
      </c>
      <c r="F657" t="s">
        <v>2682</v>
      </c>
      <c r="G657" t="s">
        <v>2683</v>
      </c>
    </row>
    <row r="658" spans="1:7" x14ac:dyDescent="0.2">
      <c r="A658">
        <v>0.151450192040333</v>
      </c>
      <c r="B658">
        <v>5</v>
      </c>
      <c r="C658">
        <v>0.75732665473930605</v>
      </c>
      <c r="D658" t="s">
        <v>2684</v>
      </c>
      <c r="E658" t="s">
        <v>2685</v>
      </c>
      <c r="F658" t="s">
        <v>2686</v>
      </c>
      <c r="G658" t="s">
        <v>2687</v>
      </c>
    </row>
    <row r="659" spans="1:7" x14ac:dyDescent="0.2">
      <c r="A659">
        <v>0.15463550622712699</v>
      </c>
      <c r="B659">
        <v>29</v>
      </c>
      <c r="C659">
        <v>0.247821274432697</v>
      </c>
      <c r="D659" t="s">
        <v>2688</v>
      </c>
      <c r="E659" t="s">
        <v>2689</v>
      </c>
      <c r="F659" t="s">
        <v>2690</v>
      </c>
      <c r="G659" t="s">
        <v>2691</v>
      </c>
    </row>
    <row r="660" spans="1:7" x14ac:dyDescent="0.2">
      <c r="A660">
        <v>0.155735494964935</v>
      </c>
      <c r="B660">
        <v>5</v>
      </c>
      <c r="C660">
        <v>0.13425375809402901</v>
      </c>
      <c r="D660" t="s">
        <v>2692</v>
      </c>
      <c r="E660" t="s">
        <v>2693</v>
      </c>
      <c r="F660" t="s">
        <v>2694</v>
      </c>
      <c r="G660" t="s">
        <v>2695</v>
      </c>
    </row>
    <row r="661" spans="1:7" x14ac:dyDescent="0.2">
      <c r="A661">
        <v>0.15608069176909201</v>
      </c>
      <c r="B661">
        <v>17</v>
      </c>
      <c r="C661">
        <v>0.41397246269805599</v>
      </c>
      <c r="D661" t="s">
        <v>2696</v>
      </c>
      <c r="E661" t="s">
        <v>2697</v>
      </c>
      <c r="F661" t="s">
        <v>2698</v>
      </c>
      <c r="G661" t="s">
        <v>2699</v>
      </c>
    </row>
    <row r="662" spans="1:7" x14ac:dyDescent="0.2">
      <c r="A662">
        <v>0.156309982773705</v>
      </c>
      <c r="B662">
        <v>5</v>
      </c>
      <c r="C662">
        <v>1.34373058301485</v>
      </c>
      <c r="D662" t="s">
        <v>2700</v>
      </c>
      <c r="E662" t="s">
        <v>2701</v>
      </c>
      <c r="F662" t="s">
        <v>2702</v>
      </c>
      <c r="G662" t="s">
        <v>2703</v>
      </c>
    </row>
    <row r="663" spans="1:7" x14ac:dyDescent="0.2">
      <c r="A663">
        <v>0.15724260659004499</v>
      </c>
      <c r="B663">
        <v>11</v>
      </c>
      <c r="C663">
        <v>0.112812138214427</v>
      </c>
      <c r="D663" t="s">
        <v>2704</v>
      </c>
      <c r="E663" t="s">
        <v>2705</v>
      </c>
      <c r="F663" t="s">
        <v>2706</v>
      </c>
      <c r="G663" t="s">
        <v>2707</v>
      </c>
    </row>
    <row r="664" spans="1:7" x14ac:dyDescent="0.2">
      <c r="A664">
        <v>0.15724260659004499</v>
      </c>
      <c r="B664">
        <v>62</v>
      </c>
      <c r="C664">
        <v>0.24282540219482401</v>
      </c>
      <c r="D664" t="s">
        <v>2708</v>
      </c>
      <c r="E664" t="s">
        <v>2709</v>
      </c>
      <c r="F664" t="s">
        <v>2710</v>
      </c>
      <c r="G664" t="s">
        <v>2711</v>
      </c>
    </row>
    <row r="665" spans="1:7" x14ac:dyDescent="0.2">
      <c r="A665">
        <v>0.15724260659004499</v>
      </c>
      <c r="B665">
        <v>5</v>
      </c>
      <c r="C665">
        <v>0.17206463213497</v>
      </c>
      <c r="D665" t="s">
        <v>2712</v>
      </c>
      <c r="E665" t="s">
        <v>2713</v>
      </c>
      <c r="F665" t="s">
        <v>2714</v>
      </c>
      <c r="G665" t="s">
        <v>2715</v>
      </c>
    </row>
    <row r="666" spans="1:7" x14ac:dyDescent="0.2">
      <c r="A666">
        <v>0.15758919559300399</v>
      </c>
      <c r="B666">
        <v>35</v>
      </c>
      <c r="C666">
        <v>0.18402338762137199</v>
      </c>
      <c r="D666" t="s">
        <v>2716</v>
      </c>
      <c r="E666" t="s">
        <v>2717</v>
      </c>
      <c r="F666" t="s">
        <v>2718</v>
      </c>
      <c r="G666" t="s">
        <v>2719</v>
      </c>
    </row>
    <row r="667" spans="1:7" x14ac:dyDescent="0.2">
      <c r="A667">
        <v>0.15863556714926</v>
      </c>
      <c r="B667">
        <v>5</v>
      </c>
      <c r="C667">
        <v>0.170864425360233</v>
      </c>
      <c r="D667" t="s">
        <v>2720</v>
      </c>
      <c r="E667" t="s">
        <v>2721</v>
      </c>
      <c r="F667" t="s">
        <v>2722</v>
      </c>
      <c r="G667" t="s">
        <v>2723</v>
      </c>
    </row>
    <row r="668" spans="1:7" x14ac:dyDescent="0.2">
      <c r="A668">
        <v>0.15887317998471701</v>
      </c>
      <c r="B668">
        <v>11</v>
      </c>
      <c r="C668">
        <v>0.20974593514898399</v>
      </c>
      <c r="D668" t="s">
        <v>2724</v>
      </c>
      <c r="E668" t="s">
        <v>2725</v>
      </c>
      <c r="F668" t="s">
        <v>2726</v>
      </c>
      <c r="G668" t="s">
        <v>2727</v>
      </c>
    </row>
    <row r="669" spans="1:7" x14ac:dyDescent="0.2">
      <c r="A669">
        <v>0.15887317998471701</v>
      </c>
      <c r="B669">
        <v>17</v>
      </c>
      <c r="C669">
        <v>0.310366599436044</v>
      </c>
      <c r="D669" t="s">
        <v>2728</v>
      </c>
      <c r="E669" t="s">
        <v>2729</v>
      </c>
      <c r="F669" t="s">
        <v>2730</v>
      </c>
      <c r="G669" t="s">
        <v>2731</v>
      </c>
    </row>
    <row r="670" spans="1:7" x14ac:dyDescent="0.2">
      <c r="A670">
        <v>0.16137653435935301</v>
      </c>
      <c r="B670">
        <v>5</v>
      </c>
      <c r="C670">
        <v>0.22776773712584</v>
      </c>
      <c r="D670" t="s">
        <v>2732</v>
      </c>
      <c r="E670" t="s">
        <v>2733</v>
      </c>
      <c r="F670" t="s">
        <v>2734</v>
      </c>
      <c r="G670" t="s">
        <v>2735</v>
      </c>
    </row>
    <row r="671" spans="1:7" x14ac:dyDescent="0.2">
      <c r="A671">
        <v>0.162021156631449</v>
      </c>
      <c r="B671">
        <v>5</v>
      </c>
      <c r="C671">
        <v>0.334437253450931</v>
      </c>
      <c r="D671" t="s">
        <v>2736</v>
      </c>
      <c r="E671" t="s">
        <v>2737</v>
      </c>
      <c r="F671" t="s">
        <v>2738</v>
      </c>
      <c r="G671" t="s">
        <v>2739</v>
      </c>
    </row>
    <row r="672" spans="1:7" x14ac:dyDescent="0.2">
      <c r="A672">
        <v>0.16223564519523201</v>
      </c>
      <c r="B672">
        <v>92</v>
      </c>
      <c r="C672">
        <v>7.8534000259599696E-2</v>
      </c>
      <c r="D672" t="s">
        <v>2740</v>
      </c>
      <c r="E672" t="s">
        <v>2741</v>
      </c>
      <c r="F672" t="s">
        <v>2742</v>
      </c>
      <c r="G672" t="s">
        <v>2112</v>
      </c>
    </row>
    <row r="673" spans="1:7" x14ac:dyDescent="0.2">
      <c r="A673">
        <v>0.164209652997268</v>
      </c>
      <c r="B673">
        <v>5</v>
      </c>
      <c r="C673">
        <v>0.17550230258698901</v>
      </c>
      <c r="D673" t="s">
        <v>2743</v>
      </c>
      <c r="E673" t="s">
        <v>2744</v>
      </c>
      <c r="F673" t="s">
        <v>2745</v>
      </c>
      <c r="G673" t="s">
        <v>2746</v>
      </c>
    </row>
    <row r="674" spans="1:7" x14ac:dyDescent="0.2">
      <c r="A674">
        <v>0.165693860203001</v>
      </c>
      <c r="B674">
        <v>23</v>
      </c>
      <c r="C674">
        <v>9.3105377718236099E-2</v>
      </c>
      <c r="D674" t="s">
        <v>2747</v>
      </c>
      <c r="E674" t="s">
        <v>2748</v>
      </c>
      <c r="F674" t="s">
        <v>2749</v>
      </c>
      <c r="G674" t="s">
        <v>2750</v>
      </c>
    </row>
    <row r="675" spans="1:7" x14ac:dyDescent="0.2">
      <c r="A675">
        <v>0.165693860203001</v>
      </c>
      <c r="B675">
        <v>11</v>
      </c>
      <c r="C675">
        <v>0.193130848283184</v>
      </c>
      <c r="D675" t="s">
        <v>2751</v>
      </c>
      <c r="E675" t="s">
        <v>2752</v>
      </c>
      <c r="F675" t="s">
        <v>2753</v>
      </c>
      <c r="G675" t="s">
        <v>2754</v>
      </c>
    </row>
    <row r="676" spans="1:7" x14ac:dyDescent="0.2">
      <c r="A676">
        <v>0.165790238161446</v>
      </c>
      <c r="B676">
        <v>132</v>
      </c>
      <c r="C676">
        <v>6.9591330836785606E-2</v>
      </c>
      <c r="D676" t="s">
        <v>2755</v>
      </c>
      <c r="E676" t="s">
        <v>2756</v>
      </c>
      <c r="F676" t="s">
        <v>2757</v>
      </c>
      <c r="G676" t="s">
        <v>1602</v>
      </c>
    </row>
    <row r="677" spans="1:7" x14ac:dyDescent="0.2">
      <c r="A677">
        <v>0.16749391374683401</v>
      </c>
      <c r="B677">
        <v>5</v>
      </c>
      <c r="C677">
        <v>0.226273297987965</v>
      </c>
      <c r="D677" t="s">
        <v>2758</v>
      </c>
      <c r="E677" t="s">
        <v>2759</v>
      </c>
      <c r="F677" t="s">
        <v>2760</v>
      </c>
      <c r="G677" t="s">
        <v>2761</v>
      </c>
    </row>
    <row r="678" spans="1:7" x14ac:dyDescent="0.2">
      <c r="A678">
        <v>0.16958076703800901</v>
      </c>
      <c r="B678">
        <v>5</v>
      </c>
      <c r="C678">
        <v>0.30362310979687401</v>
      </c>
      <c r="D678" t="s">
        <v>2762</v>
      </c>
      <c r="E678" t="s">
        <v>2763</v>
      </c>
      <c r="F678" t="s">
        <v>2764</v>
      </c>
      <c r="G678" t="s">
        <v>2765</v>
      </c>
    </row>
    <row r="679" spans="1:7" x14ac:dyDescent="0.2">
      <c r="A679">
        <v>0.17021983157374301</v>
      </c>
      <c r="B679">
        <v>11</v>
      </c>
      <c r="C679">
        <v>0.292207354401465</v>
      </c>
      <c r="D679" t="s">
        <v>2766</v>
      </c>
      <c r="E679" t="s">
        <v>2767</v>
      </c>
      <c r="F679" t="s">
        <v>2768</v>
      </c>
      <c r="G679" t="s">
        <v>2769</v>
      </c>
    </row>
    <row r="680" spans="1:7" x14ac:dyDescent="0.2">
      <c r="A680">
        <v>0.17160880430313499</v>
      </c>
      <c r="B680">
        <v>77</v>
      </c>
      <c r="C680">
        <v>6.96222616722071E-2</v>
      </c>
      <c r="D680" t="s">
        <v>2770</v>
      </c>
      <c r="E680" t="s">
        <v>2771</v>
      </c>
      <c r="F680" t="s">
        <v>2772</v>
      </c>
      <c r="G680" t="s">
        <v>2773</v>
      </c>
    </row>
    <row r="681" spans="1:7" x14ac:dyDescent="0.2">
      <c r="A681">
        <v>0.17367411551779999</v>
      </c>
      <c r="B681">
        <v>29</v>
      </c>
      <c r="C681">
        <v>0.112793125185198</v>
      </c>
      <c r="D681" t="s">
        <v>2774</v>
      </c>
      <c r="E681" t="s">
        <v>2775</v>
      </c>
      <c r="F681" t="s">
        <v>2776</v>
      </c>
      <c r="G681" t="s">
        <v>2777</v>
      </c>
    </row>
    <row r="682" spans="1:7" x14ac:dyDescent="0.2">
      <c r="A682">
        <v>0.17367411551779999</v>
      </c>
      <c r="B682">
        <v>5</v>
      </c>
      <c r="C682">
        <v>7.2165467309987005E-2</v>
      </c>
      <c r="D682" t="s">
        <v>2778</v>
      </c>
      <c r="E682" t="s">
        <v>2779</v>
      </c>
      <c r="F682" t="s">
        <v>2780</v>
      </c>
      <c r="G682" t="s">
        <v>2781</v>
      </c>
    </row>
    <row r="683" spans="1:7" x14ac:dyDescent="0.2">
      <c r="A683">
        <v>0.173752432415856</v>
      </c>
      <c r="B683">
        <v>35</v>
      </c>
      <c r="C683">
        <v>0.12531845830684099</v>
      </c>
      <c r="D683" t="s">
        <v>2782</v>
      </c>
      <c r="E683" t="s">
        <v>2783</v>
      </c>
      <c r="F683" t="s">
        <v>2784</v>
      </c>
      <c r="G683" t="s">
        <v>2781</v>
      </c>
    </row>
    <row r="684" spans="1:7" x14ac:dyDescent="0.2">
      <c r="A684">
        <v>0.175051016033475</v>
      </c>
      <c r="B684">
        <v>5</v>
      </c>
      <c r="C684">
        <v>0.164406676963993</v>
      </c>
      <c r="D684" t="s">
        <v>2785</v>
      </c>
      <c r="E684" t="s">
        <v>2786</v>
      </c>
      <c r="F684" t="s">
        <v>2787</v>
      </c>
      <c r="G684" t="s">
        <v>2788</v>
      </c>
    </row>
    <row r="685" spans="1:7" x14ac:dyDescent="0.2">
      <c r="A685">
        <v>0.176167747758918</v>
      </c>
      <c r="B685">
        <v>17</v>
      </c>
      <c r="C685">
        <v>0.33019970841687801</v>
      </c>
      <c r="D685" t="s">
        <v>2789</v>
      </c>
      <c r="E685" t="s">
        <v>2790</v>
      </c>
      <c r="F685" t="s">
        <v>2791</v>
      </c>
      <c r="G685" t="s">
        <v>2792</v>
      </c>
    </row>
    <row r="686" spans="1:7" x14ac:dyDescent="0.2">
      <c r="A686">
        <v>0.176217189556613</v>
      </c>
      <c r="B686">
        <v>17</v>
      </c>
      <c r="C686">
        <v>0.31109867684660902</v>
      </c>
      <c r="D686" t="s">
        <v>2793</v>
      </c>
      <c r="E686" t="s">
        <v>2794</v>
      </c>
      <c r="F686" t="s">
        <v>2795</v>
      </c>
      <c r="G686" t="s">
        <v>2796</v>
      </c>
    </row>
    <row r="687" spans="1:7" x14ac:dyDescent="0.2">
      <c r="A687">
        <v>0.180296309499997</v>
      </c>
      <c r="B687">
        <v>29</v>
      </c>
      <c r="C687">
        <v>0.16714544218056401</v>
      </c>
      <c r="D687" t="s">
        <v>2797</v>
      </c>
      <c r="E687" t="s">
        <v>2798</v>
      </c>
      <c r="F687" t="s">
        <v>2799</v>
      </c>
      <c r="G687" t="s">
        <v>2800</v>
      </c>
    </row>
    <row r="688" spans="1:7" x14ac:dyDescent="0.2">
      <c r="A688">
        <v>0.18738852421834201</v>
      </c>
      <c r="B688">
        <v>5</v>
      </c>
      <c r="C688">
        <v>0.14664570320379799</v>
      </c>
      <c r="D688" t="s">
        <v>2801</v>
      </c>
      <c r="E688" t="s">
        <v>2802</v>
      </c>
      <c r="F688" t="s">
        <v>2803</v>
      </c>
      <c r="G688" t="s">
        <v>2804</v>
      </c>
    </row>
    <row r="689" spans="1:7" x14ac:dyDescent="0.2">
      <c r="A689">
        <v>0.18990552446759901</v>
      </c>
      <c r="B689">
        <v>5</v>
      </c>
      <c r="C689">
        <v>0.161012663733275</v>
      </c>
      <c r="D689" t="s">
        <v>2805</v>
      </c>
      <c r="E689" t="s">
        <v>2806</v>
      </c>
      <c r="F689" t="s">
        <v>2807</v>
      </c>
      <c r="G689" t="s">
        <v>2807</v>
      </c>
    </row>
    <row r="690" spans="1:7" x14ac:dyDescent="0.2">
      <c r="A690">
        <v>0.19390625689413499</v>
      </c>
      <c r="B690">
        <v>11</v>
      </c>
      <c r="C690">
        <v>0.119808773525895</v>
      </c>
      <c r="D690" t="s">
        <v>2808</v>
      </c>
      <c r="E690" t="s">
        <v>2809</v>
      </c>
      <c r="F690" t="s">
        <v>2810</v>
      </c>
      <c r="G690" t="s">
        <v>2811</v>
      </c>
    </row>
    <row r="691" spans="1:7" x14ac:dyDescent="0.2">
      <c r="A691">
        <v>0.194407828996672</v>
      </c>
      <c r="B691">
        <v>11</v>
      </c>
      <c r="C691">
        <v>7.0822737852903606E-2</v>
      </c>
      <c r="D691" t="s">
        <v>2812</v>
      </c>
      <c r="E691" t="s">
        <v>2813</v>
      </c>
      <c r="F691" t="s">
        <v>2814</v>
      </c>
      <c r="G691" t="s">
        <v>2815</v>
      </c>
    </row>
    <row r="692" spans="1:7" x14ac:dyDescent="0.2">
      <c r="A692">
        <v>0.19450934052462199</v>
      </c>
      <c r="B692">
        <v>11</v>
      </c>
      <c r="C692">
        <v>0.14592343528017099</v>
      </c>
      <c r="D692" t="s">
        <v>2816</v>
      </c>
      <c r="E692" t="s">
        <v>2817</v>
      </c>
      <c r="F692" t="s">
        <v>2818</v>
      </c>
      <c r="G692" t="s">
        <v>2819</v>
      </c>
    </row>
    <row r="693" spans="1:7" x14ac:dyDescent="0.2">
      <c r="A693">
        <v>0.195205614094899</v>
      </c>
      <c r="B693">
        <v>11</v>
      </c>
      <c r="C693">
        <v>0.34535963144256698</v>
      </c>
      <c r="D693" t="s">
        <v>2820</v>
      </c>
      <c r="E693" t="s">
        <v>2821</v>
      </c>
      <c r="F693" t="s">
        <v>2822</v>
      </c>
      <c r="G693" t="s">
        <v>2823</v>
      </c>
    </row>
    <row r="694" spans="1:7" x14ac:dyDescent="0.2">
      <c r="A694">
        <v>0.20042854556265399</v>
      </c>
      <c r="B694">
        <v>52</v>
      </c>
      <c r="C694">
        <v>0.14753932546753001</v>
      </c>
      <c r="D694" t="s">
        <v>2824</v>
      </c>
      <c r="E694" t="s">
        <v>2825</v>
      </c>
      <c r="F694" t="s">
        <v>2826</v>
      </c>
      <c r="G694" t="s">
        <v>2827</v>
      </c>
    </row>
    <row r="695" spans="1:7" x14ac:dyDescent="0.2">
      <c r="A695">
        <v>0.20251439890888401</v>
      </c>
      <c r="B695">
        <v>17</v>
      </c>
      <c r="C695">
        <v>0.27582765831043898</v>
      </c>
      <c r="D695" t="s">
        <v>2828</v>
      </c>
      <c r="E695" t="s">
        <v>2829</v>
      </c>
      <c r="F695" t="s">
        <v>2830</v>
      </c>
      <c r="G695" t="s">
        <v>2831</v>
      </c>
    </row>
    <row r="696" spans="1:7" x14ac:dyDescent="0.2">
      <c r="A696">
        <v>0.20803363177675999</v>
      </c>
      <c r="B696">
        <v>5</v>
      </c>
      <c r="C696">
        <v>0.206048775563902</v>
      </c>
      <c r="D696" t="s">
        <v>2832</v>
      </c>
      <c r="E696" t="s">
        <v>2833</v>
      </c>
      <c r="F696" t="s">
        <v>2834</v>
      </c>
      <c r="G696" t="s">
        <v>2835</v>
      </c>
    </row>
    <row r="697" spans="1:7" x14ac:dyDescent="0.2">
      <c r="A697">
        <v>0.212676359587602</v>
      </c>
      <c r="B697">
        <v>17</v>
      </c>
      <c r="C697">
        <v>0.33107046741639301</v>
      </c>
      <c r="D697" t="s">
        <v>2836</v>
      </c>
      <c r="E697" t="s">
        <v>2837</v>
      </c>
      <c r="F697" t="s">
        <v>2838</v>
      </c>
      <c r="G697" t="s">
        <v>2839</v>
      </c>
    </row>
    <row r="698" spans="1:7" x14ac:dyDescent="0.2">
      <c r="A698">
        <v>0.212676359587602</v>
      </c>
      <c r="B698">
        <v>3</v>
      </c>
      <c r="C698">
        <v>1.6384256813807201</v>
      </c>
      <c r="D698" t="s">
        <v>2840</v>
      </c>
      <c r="E698" t="s">
        <v>2841</v>
      </c>
      <c r="F698" t="s">
        <v>2842</v>
      </c>
      <c r="G698" t="s">
        <v>2843</v>
      </c>
    </row>
    <row r="699" spans="1:7" x14ac:dyDescent="0.2">
      <c r="A699">
        <v>0.212676359587602</v>
      </c>
      <c r="B699">
        <v>5</v>
      </c>
      <c r="C699">
        <v>0.11609310568301499</v>
      </c>
      <c r="D699" t="s">
        <v>2844</v>
      </c>
      <c r="E699" t="s">
        <v>2845</v>
      </c>
      <c r="F699" t="s">
        <v>2846</v>
      </c>
      <c r="G699" t="s">
        <v>2847</v>
      </c>
    </row>
    <row r="700" spans="1:7" x14ac:dyDescent="0.2">
      <c r="A700">
        <v>0.21568094209546099</v>
      </c>
      <c r="B700">
        <v>36</v>
      </c>
      <c r="C700">
        <v>0.10937973360244101</v>
      </c>
      <c r="D700" t="s">
        <v>2848</v>
      </c>
      <c r="E700" t="s">
        <v>2849</v>
      </c>
      <c r="F700" t="s">
        <v>2850</v>
      </c>
      <c r="G700" t="s">
        <v>2851</v>
      </c>
    </row>
    <row r="701" spans="1:7" x14ac:dyDescent="0.2">
      <c r="A701">
        <v>0.21581035388564701</v>
      </c>
      <c r="B701">
        <v>11</v>
      </c>
      <c r="C701">
        <v>0.190071693666167</v>
      </c>
      <c r="D701" t="s">
        <v>2852</v>
      </c>
      <c r="E701" t="s">
        <v>2853</v>
      </c>
      <c r="F701" t="s">
        <v>2854</v>
      </c>
      <c r="G701" t="s">
        <v>2855</v>
      </c>
    </row>
    <row r="702" spans="1:7" x14ac:dyDescent="0.2">
      <c r="A702">
        <v>0.21816423281122499</v>
      </c>
      <c r="B702">
        <v>23</v>
      </c>
      <c r="C702">
        <v>0.33022318211509299</v>
      </c>
      <c r="D702" t="s">
        <v>2856</v>
      </c>
      <c r="E702" t="s">
        <v>2857</v>
      </c>
      <c r="F702" t="s">
        <v>2858</v>
      </c>
      <c r="G702" t="s">
        <v>2859</v>
      </c>
    </row>
    <row r="703" spans="1:7" x14ac:dyDescent="0.2">
      <c r="A703">
        <v>0.22005275359040499</v>
      </c>
      <c r="B703">
        <v>17</v>
      </c>
      <c r="C703">
        <v>0.183270492950076</v>
      </c>
      <c r="D703" t="s">
        <v>2860</v>
      </c>
      <c r="E703" t="s">
        <v>2861</v>
      </c>
      <c r="F703" t="s">
        <v>2862</v>
      </c>
      <c r="G703" t="s">
        <v>2863</v>
      </c>
    </row>
    <row r="704" spans="1:7" x14ac:dyDescent="0.2">
      <c r="A704">
        <v>0.22005275359040499</v>
      </c>
      <c r="B704">
        <v>11</v>
      </c>
      <c r="C704">
        <v>0.38100951773403002</v>
      </c>
      <c r="D704" t="s">
        <v>2864</v>
      </c>
      <c r="E704" t="s">
        <v>2865</v>
      </c>
      <c r="F704" t="s">
        <v>2866</v>
      </c>
      <c r="G704" t="s">
        <v>2867</v>
      </c>
    </row>
    <row r="705" spans="1:7" x14ac:dyDescent="0.2">
      <c r="A705">
        <v>0.220642892065264</v>
      </c>
      <c r="B705">
        <v>11</v>
      </c>
      <c r="C705">
        <v>0.194567061800582</v>
      </c>
      <c r="D705" t="s">
        <v>2868</v>
      </c>
      <c r="E705" t="s">
        <v>2869</v>
      </c>
      <c r="F705" t="s">
        <v>2870</v>
      </c>
      <c r="G705" t="s">
        <v>2871</v>
      </c>
    </row>
    <row r="706" spans="1:7" x14ac:dyDescent="0.2">
      <c r="A706">
        <v>0.22139337298113801</v>
      </c>
      <c r="B706">
        <v>11</v>
      </c>
      <c r="C706">
        <v>0.623669860472996</v>
      </c>
      <c r="D706" t="s">
        <v>2872</v>
      </c>
      <c r="E706" t="s">
        <v>2873</v>
      </c>
      <c r="F706" t="s">
        <v>2874</v>
      </c>
      <c r="G706" t="s">
        <v>2875</v>
      </c>
    </row>
    <row r="707" spans="1:7" x14ac:dyDescent="0.2">
      <c r="A707">
        <v>0.22139337298113801</v>
      </c>
      <c r="B707">
        <v>5</v>
      </c>
      <c r="C707">
        <v>0.244654016470299</v>
      </c>
      <c r="D707" t="s">
        <v>2876</v>
      </c>
      <c r="E707" t="s">
        <v>2877</v>
      </c>
      <c r="F707" t="s">
        <v>2878</v>
      </c>
      <c r="G707" t="s">
        <v>2879</v>
      </c>
    </row>
    <row r="708" spans="1:7" x14ac:dyDescent="0.2">
      <c r="A708">
        <v>0.222319968982676</v>
      </c>
      <c r="B708">
        <v>59</v>
      </c>
      <c r="C708">
        <v>9.1788463497294095E-2</v>
      </c>
      <c r="D708" t="s">
        <v>2880</v>
      </c>
      <c r="E708" t="s">
        <v>2881</v>
      </c>
      <c r="F708" t="s">
        <v>2882</v>
      </c>
      <c r="G708" t="s">
        <v>2883</v>
      </c>
    </row>
    <row r="709" spans="1:7" x14ac:dyDescent="0.2">
      <c r="A709">
        <v>0.222319968982676</v>
      </c>
      <c r="B709">
        <v>11</v>
      </c>
      <c r="C709">
        <v>0.15083216965659199</v>
      </c>
      <c r="D709" t="s">
        <v>2884</v>
      </c>
      <c r="E709" t="s">
        <v>2885</v>
      </c>
      <c r="F709" t="s">
        <v>2886</v>
      </c>
      <c r="G709" t="s">
        <v>2887</v>
      </c>
    </row>
    <row r="710" spans="1:7" x14ac:dyDescent="0.2">
      <c r="A710">
        <v>0.22284926684809001</v>
      </c>
      <c r="B710">
        <v>77</v>
      </c>
      <c r="C710">
        <v>0.114274338128365</v>
      </c>
      <c r="D710" t="s">
        <v>2888</v>
      </c>
      <c r="E710" t="s">
        <v>2889</v>
      </c>
      <c r="F710" t="s">
        <v>2890</v>
      </c>
      <c r="G710" t="s">
        <v>2891</v>
      </c>
    </row>
    <row r="711" spans="1:7" x14ac:dyDescent="0.2">
      <c r="A711">
        <v>0.22284926684809001</v>
      </c>
      <c r="B711">
        <v>23</v>
      </c>
      <c r="C711">
        <v>0.18130740464939499</v>
      </c>
      <c r="D711" t="s">
        <v>2892</v>
      </c>
      <c r="E711" t="s">
        <v>2893</v>
      </c>
      <c r="F711" t="s">
        <v>2894</v>
      </c>
      <c r="G711" t="s">
        <v>2895</v>
      </c>
    </row>
    <row r="712" spans="1:7" x14ac:dyDescent="0.2">
      <c r="A712">
        <v>0.22388293798759501</v>
      </c>
      <c r="B712">
        <v>5</v>
      </c>
      <c r="C712">
        <v>1.3160117656916901</v>
      </c>
      <c r="D712" t="s">
        <v>2896</v>
      </c>
      <c r="E712" t="s">
        <v>2897</v>
      </c>
      <c r="F712" t="s">
        <v>2898</v>
      </c>
      <c r="G712" t="s">
        <v>2899</v>
      </c>
    </row>
    <row r="713" spans="1:7" x14ac:dyDescent="0.2">
      <c r="A713">
        <v>0.22388293798759501</v>
      </c>
      <c r="B713">
        <v>17</v>
      </c>
      <c r="C713">
        <v>0.17318444071068601</v>
      </c>
      <c r="D713" t="s">
        <v>2900</v>
      </c>
      <c r="E713" t="s">
        <v>2901</v>
      </c>
      <c r="F713" t="s">
        <v>2902</v>
      </c>
      <c r="G713" t="s">
        <v>2903</v>
      </c>
    </row>
    <row r="714" spans="1:7" x14ac:dyDescent="0.2">
      <c r="A714">
        <v>0.224394905086336</v>
      </c>
      <c r="B714">
        <v>11</v>
      </c>
      <c r="C714">
        <v>0.26032692755827003</v>
      </c>
      <c r="D714" t="s">
        <v>2904</v>
      </c>
      <c r="E714" t="s">
        <v>2905</v>
      </c>
      <c r="F714" t="s">
        <v>2906</v>
      </c>
      <c r="G714" t="s">
        <v>2907</v>
      </c>
    </row>
    <row r="715" spans="1:7" x14ac:dyDescent="0.2">
      <c r="A715">
        <v>0.225761536451379</v>
      </c>
      <c r="B715">
        <v>11</v>
      </c>
      <c r="C715">
        <v>0.116947847463151</v>
      </c>
      <c r="D715" t="s">
        <v>2908</v>
      </c>
      <c r="E715" t="s">
        <v>2909</v>
      </c>
      <c r="F715" t="s">
        <v>2910</v>
      </c>
      <c r="G715" t="s">
        <v>2911</v>
      </c>
    </row>
    <row r="716" spans="1:7" x14ac:dyDescent="0.2">
      <c r="A716">
        <v>0.226089566240287</v>
      </c>
      <c r="B716">
        <v>41</v>
      </c>
      <c r="C716">
        <v>0.113593111712243</v>
      </c>
      <c r="D716" t="s">
        <v>2912</v>
      </c>
      <c r="E716" t="s">
        <v>2913</v>
      </c>
      <c r="F716" t="s">
        <v>2914</v>
      </c>
      <c r="G716" t="s">
        <v>2915</v>
      </c>
    </row>
    <row r="717" spans="1:7" x14ac:dyDescent="0.2">
      <c r="A717">
        <v>0.226396619987252</v>
      </c>
      <c r="B717">
        <v>11</v>
      </c>
      <c r="C717">
        <v>0.21935676282208499</v>
      </c>
      <c r="D717" t="s">
        <v>2916</v>
      </c>
      <c r="E717" t="s">
        <v>2917</v>
      </c>
      <c r="F717" t="s">
        <v>2918</v>
      </c>
      <c r="G717" t="s">
        <v>2919</v>
      </c>
    </row>
    <row r="718" spans="1:7" x14ac:dyDescent="0.2">
      <c r="A718">
        <v>0.227204591163366</v>
      </c>
      <c r="B718">
        <v>41</v>
      </c>
      <c r="C718">
        <v>0.105024674905089</v>
      </c>
      <c r="D718" t="s">
        <v>2920</v>
      </c>
      <c r="E718" t="s">
        <v>2921</v>
      </c>
      <c r="F718" t="s">
        <v>2922</v>
      </c>
      <c r="G718" t="s">
        <v>2923</v>
      </c>
    </row>
    <row r="719" spans="1:7" x14ac:dyDescent="0.2">
      <c r="A719">
        <v>0.22750150753683299</v>
      </c>
      <c r="B719">
        <v>11</v>
      </c>
      <c r="C719">
        <v>0.22616502104831501</v>
      </c>
      <c r="D719" t="s">
        <v>2924</v>
      </c>
      <c r="E719" t="s">
        <v>2925</v>
      </c>
      <c r="F719" t="s">
        <v>2926</v>
      </c>
      <c r="G719" t="s">
        <v>2927</v>
      </c>
    </row>
    <row r="720" spans="1:7" x14ac:dyDescent="0.2">
      <c r="A720">
        <v>0.228200160421902</v>
      </c>
      <c r="B720">
        <v>29</v>
      </c>
      <c r="C720">
        <v>0.21921042954707601</v>
      </c>
      <c r="D720" t="s">
        <v>2928</v>
      </c>
      <c r="E720" t="s">
        <v>2929</v>
      </c>
      <c r="F720" t="s">
        <v>2930</v>
      </c>
      <c r="G720" t="s">
        <v>2931</v>
      </c>
    </row>
    <row r="721" spans="1:7" x14ac:dyDescent="0.2">
      <c r="A721">
        <v>0.228200160421902</v>
      </c>
      <c r="B721">
        <v>5</v>
      </c>
      <c r="C721">
        <v>0.23601496425821</v>
      </c>
      <c r="D721" t="s">
        <v>2932</v>
      </c>
      <c r="E721" t="s">
        <v>2933</v>
      </c>
      <c r="F721" t="s">
        <v>2934</v>
      </c>
      <c r="G721" t="s">
        <v>2935</v>
      </c>
    </row>
    <row r="722" spans="1:7" x14ac:dyDescent="0.2">
      <c r="A722">
        <v>0.228643380765052</v>
      </c>
      <c r="B722">
        <v>5</v>
      </c>
      <c r="C722">
        <v>0.29496517765130098</v>
      </c>
      <c r="D722" t="s">
        <v>2936</v>
      </c>
      <c r="E722" t="s">
        <v>2937</v>
      </c>
      <c r="F722" t="s">
        <v>2938</v>
      </c>
      <c r="G722" t="s">
        <v>2939</v>
      </c>
    </row>
    <row r="723" spans="1:7" x14ac:dyDescent="0.2">
      <c r="A723">
        <v>0.22982697228549201</v>
      </c>
      <c r="B723">
        <v>11</v>
      </c>
      <c r="C723">
        <v>0.38473025599812799</v>
      </c>
      <c r="D723" t="s">
        <v>2940</v>
      </c>
      <c r="E723" t="s">
        <v>2941</v>
      </c>
      <c r="F723" t="s">
        <v>2942</v>
      </c>
      <c r="G723" t="s">
        <v>2943</v>
      </c>
    </row>
    <row r="724" spans="1:7" x14ac:dyDescent="0.2">
      <c r="A724">
        <v>0.23051671896807199</v>
      </c>
      <c r="B724">
        <v>11</v>
      </c>
      <c r="C724">
        <v>6.0220321366820401E-2</v>
      </c>
      <c r="D724" t="s">
        <v>2944</v>
      </c>
      <c r="E724" t="s">
        <v>2945</v>
      </c>
      <c r="F724" t="s">
        <v>2946</v>
      </c>
      <c r="G724" t="s">
        <v>2947</v>
      </c>
    </row>
    <row r="725" spans="1:7" x14ac:dyDescent="0.2">
      <c r="A725">
        <v>0.232278230122723</v>
      </c>
      <c r="B725">
        <v>11</v>
      </c>
      <c r="C725">
        <v>0.26922591412424202</v>
      </c>
      <c r="D725" t="s">
        <v>2948</v>
      </c>
      <c r="E725" t="s">
        <v>2949</v>
      </c>
      <c r="F725" t="s">
        <v>2950</v>
      </c>
      <c r="G725" t="s">
        <v>2951</v>
      </c>
    </row>
    <row r="726" spans="1:7" x14ac:dyDescent="0.2">
      <c r="A726">
        <v>0.23346992531164701</v>
      </c>
      <c r="B726">
        <v>17</v>
      </c>
      <c r="C726">
        <v>0.28701879494391802</v>
      </c>
      <c r="D726" t="s">
        <v>2952</v>
      </c>
      <c r="E726" t="s">
        <v>2953</v>
      </c>
      <c r="F726" t="s">
        <v>2954</v>
      </c>
      <c r="G726" t="s">
        <v>2955</v>
      </c>
    </row>
    <row r="727" spans="1:7" x14ac:dyDescent="0.2">
      <c r="A727">
        <v>0.23472229150628701</v>
      </c>
      <c r="B727">
        <v>41</v>
      </c>
      <c r="C727">
        <v>0.14273817141564599</v>
      </c>
      <c r="D727" t="s">
        <v>2956</v>
      </c>
      <c r="E727" t="s">
        <v>2957</v>
      </c>
      <c r="F727" t="s">
        <v>2958</v>
      </c>
      <c r="G727" t="s">
        <v>2959</v>
      </c>
    </row>
    <row r="728" spans="1:7" x14ac:dyDescent="0.2">
      <c r="A728">
        <v>0.23547564531507001</v>
      </c>
      <c r="B728">
        <v>11</v>
      </c>
      <c r="C728">
        <v>0.127033228546553</v>
      </c>
      <c r="D728" t="s">
        <v>2960</v>
      </c>
      <c r="E728" t="s">
        <v>2961</v>
      </c>
      <c r="F728" t="s">
        <v>1143</v>
      </c>
      <c r="G728" t="s">
        <v>2962</v>
      </c>
    </row>
    <row r="729" spans="1:7" x14ac:dyDescent="0.2">
      <c r="A729">
        <v>0.23587264049293399</v>
      </c>
      <c r="B729">
        <v>113</v>
      </c>
      <c r="C729">
        <v>8.0077645955078394E-2</v>
      </c>
      <c r="D729" t="s">
        <v>2963</v>
      </c>
      <c r="E729" t="s">
        <v>2964</v>
      </c>
      <c r="F729" t="s">
        <v>2965</v>
      </c>
      <c r="G729" t="s">
        <v>2966</v>
      </c>
    </row>
    <row r="730" spans="1:7" x14ac:dyDescent="0.2">
      <c r="A730">
        <v>0.23723814657907799</v>
      </c>
      <c r="B730">
        <v>5</v>
      </c>
      <c r="C730">
        <v>0.23379261913645799</v>
      </c>
      <c r="D730" t="s">
        <v>2967</v>
      </c>
      <c r="E730" t="s">
        <v>2968</v>
      </c>
      <c r="F730" t="s">
        <v>2969</v>
      </c>
      <c r="G730" t="s">
        <v>2970</v>
      </c>
    </row>
    <row r="731" spans="1:7" x14ac:dyDescent="0.2">
      <c r="A731">
        <v>0.23882255897901999</v>
      </c>
      <c r="B731">
        <v>17</v>
      </c>
      <c r="C731">
        <v>0.24268098782917599</v>
      </c>
      <c r="D731" t="s">
        <v>2971</v>
      </c>
      <c r="E731" t="s">
        <v>2972</v>
      </c>
      <c r="F731" t="s">
        <v>2973</v>
      </c>
      <c r="G731" t="s">
        <v>2974</v>
      </c>
    </row>
    <row r="732" spans="1:7" x14ac:dyDescent="0.2">
      <c r="A732">
        <v>0.240746170856452</v>
      </c>
      <c r="B732">
        <v>17</v>
      </c>
      <c r="C732">
        <v>0.20019356352216899</v>
      </c>
      <c r="D732" t="s">
        <v>2975</v>
      </c>
      <c r="E732" t="s">
        <v>2976</v>
      </c>
      <c r="F732" t="s">
        <v>2977</v>
      </c>
      <c r="G732" t="s">
        <v>2978</v>
      </c>
    </row>
    <row r="733" spans="1:7" x14ac:dyDescent="0.2">
      <c r="A733">
        <v>0.240746170856452</v>
      </c>
      <c r="B733">
        <v>5</v>
      </c>
      <c r="C733">
        <v>0.103222872545936</v>
      </c>
      <c r="D733" t="s">
        <v>2979</v>
      </c>
      <c r="E733" t="s">
        <v>2980</v>
      </c>
      <c r="F733" t="s">
        <v>2981</v>
      </c>
      <c r="G733" t="s">
        <v>2982</v>
      </c>
    </row>
    <row r="734" spans="1:7" x14ac:dyDescent="0.2">
      <c r="A734">
        <v>0.24092755997003801</v>
      </c>
      <c r="B734">
        <v>35</v>
      </c>
      <c r="C734">
        <v>0.17190965152632501</v>
      </c>
      <c r="D734" t="s">
        <v>2983</v>
      </c>
      <c r="E734" t="s">
        <v>2984</v>
      </c>
      <c r="F734" t="s">
        <v>2985</v>
      </c>
      <c r="G734" t="s">
        <v>2986</v>
      </c>
    </row>
    <row r="735" spans="1:7" x14ac:dyDescent="0.2">
      <c r="A735">
        <v>0.24321642415540301</v>
      </c>
      <c r="B735">
        <v>217</v>
      </c>
      <c r="C735">
        <v>8.67687279871283E-2</v>
      </c>
      <c r="D735" t="s">
        <v>2987</v>
      </c>
      <c r="E735" t="s">
        <v>2988</v>
      </c>
      <c r="F735" t="s">
        <v>2989</v>
      </c>
      <c r="G735" t="s">
        <v>2990</v>
      </c>
    </row>
    <row r="736" spans="1:7" x14ac:dyDescent="0.2">
      <c r="A736">
        <v>0.24321642415540301</v>
      </c>
      <c r="B736">
        <v>11</v>
      </c>
      <c r="C736">
        <v>0.13691457925908601</v>
      </c>
      <c r="D736" t="s">
        <v>2991</v>
      </c>
      <c r="E736" t="s">
        <v>2992</v>
      </c>
      <c r="F736" t="s">
        <v>2993</v>
      </c>
      <c r="G736" t="s">
        <v>2994</v>
      </c>
    </row>
    <row r="737" spans="1:7" x14ac:dyDescent="0.2">
      <c r="A737">
        <v>0.24334343926965399</v>
      </c>
      <c r="B737">
        <v>17</v>
      </c>
      <c r="C737">
        <v>0.95898103965952897</v>
      </c>
      <c r="D737" t="s">
        <v>2995</v>
      </c>
      <c r="E737" t="s">
        <v>2996</v>
      </c>
      <c r="F737" t="s">
        <v>2997</v>
      </c>
      <c r="G737" t="s">
        <v>2998</v>
      </c>
    </row>
    <row r="738" spans="1:7" x14ac:dyDescent="0.2">
      <c r="A738">
        <v>0.24334343926965399</v>
      </c>
      <c r="B738">
        <v>11</v>
      </c>
      <c r="C738">
        <v>0.168816489623455</v>
      </c>
      <c r="D738" t="s">
        <v>2999</v>
      </c>
      <c r="E738" t="s">
        <v>3000</v>
      </c>
      <c r="F738" t="s">
        <v>3001</v>
      </c>
      <c r="G738" t="s">
        <v>3002</v>
      </c>
    </row>
    <row r="739" spans="1:7" x14ac:dyDescent="0.2">
      <c r="A739">
        <v>0.24543619253034099</v>
      </c>
      <c r="B739">
        <v>11</v>
      </c>
      <c r="C739">
        <v>0.207340310826236</v>
      </c>
      <c r="D739" t="s">
        <v>3003</v>
      </c>
      <c r="E739" t="s">
        <v>3004</v>
      </c>
      <c r="F739" t="s">
        <v>3005</v>
      </c>
      <c r="G739" t="s">
        <v>3006</v>
      </c>
    </row>
    <row r="740" spans="1:7" x14ac:dyDescent="0.2">
      <c r="A740">
        <v>0.24556471799243901</v>
      </c>
      <c r="B740">
        <v>59</v>
      </c>
      <c r="C740">
        <v>6.1970835178296803E-2</v>
      </c>
      <c r="D740" t="s">
        <v>3007</v>
      </c>
      <c r="E740" t="s">
        <v>3008</v>
      </c>
      <c r="F740" t="s">
        <v>3009</v>
      </c>
      <c r="G740" t="s">
        <v>3010</v>
      </c>
    </row>
    <row r="741" spans="1:7" x14ac:dyDescent="0.2">
      <c r="A741">
        <v>0.25364952381462902</v>
      </c>
      <c r="B741">
        <v>5</v>
      </c>
      <c r="C741">
        <v>0.44284947649053702</v>
      </c>
      <c r="D741" t="s">
        <v>3011</v>
      </c>
      <c r="E741" t="s">
        <v>3012</v>
      </c>
      <c r="F741" t="s">
        <v>3013</v>
      </c>
      <c r="G741" t="s">
        <v>3014</v>
      </c>
    </row>
    <row r="742" spans="1:7" x14ac:dyDescent="0.2">
      <c r="A742">
        <v>0.25437419194216698</v>
      </c>
      <c r="B742">
        <v>45</v>
      </c>
      <c r="C742">
        <v>0.131985317134132</v>
      </c>
      <c r="D742" t="s">
        <v>3015</v>
      </c>
      <c r="E742" t="s">
        <v>3016</v>
      </c>
      <c r="F742" t="s">
        <v>3017</v>
      </c>
      <c r="G742" t="s">
        <v>3018</v>
      </c>
    </row>
    <row r="743" spans="1:7" x14ac:dyDescent="0.2">
      <c r="A743">
        <v>0.25501063467775398</v>
      </c>
      <c r="B743">
        <v>5</v>
      </c>
      <c r="C743">
        <v>0.20246169900566699</v>
      </c>
      <c r="D743" t="s">
        <v>3019</v>
      </c>
      <c r="E743" t="s">
        <v>3020</v>
      </c>
      <c r="F743" t="s">
        <v>3021</v>
      </c>
      <c r="G743" t="s">
        <v>3022</v>
      </c>
    </row>
    <row r="744" spans="1:7" x14ac:dyDescent="0.2">
      <c r="A744">
        <v>0.25501063467775398</v>
      </c>
      <c r="B744">
        <v>11</v>
      </c>
      <c r="C744">
        <v>0.22833387579887801</v>
      </c>
      <c r="D744" t="s">
        <v>3023</v>
      </c>
      <c r="E744" t="s">
        <v>3024</v>
      </c>
      <c r="F744" t="s">
        <v>3025</v>
      </c>
      <c r="G744" t="s">
        <v>3026</v>
      </c>
    </row>
    <row r="745" spans="1:7" x14ac:dyDescent="0.2">
      <c r="A745">
        <v>0.25586053345972998</v>
      </c>
      <c r="B745">
        <v>41</v>
      </c>
      <c r="C745">
        <v>9.3959960320187302E-2</v>
      </c>
      <c r="D745" t="s">
        <v>3027</v>
      </c>
      <c r="E745" t="s">
        <v>3028</v>
      </c>
      <c r="F745" t="s">
        <v>3029</v>
      </c>
      <c r="G745" t="s">
        <v>3030</v>
      </c>
    </row>
    <row r="746" spans="1:7" x14ac:dyDescent="0.2">
      <c r="A746">
        <v>0.25586053345972998</v>
      </c>
      <c r="B746">
        <v>35</v>
      </c>
      <c r="C746">
        <v>0.192889965018441</v>
      </c>
      <c r="D746" t="s">
        <v>3031</v>
      </c>
      <c r="E746" t="s">
        <v>3032</v>
      </c>
      <c r="F746" t="s">
        <v>3033</v>
      </c>
      <c r="G746" t="s">
        <v>3034</v>
      </c>
    </row>
    <row r="747" spans="1:7" x14ac:dyDescent="0.2">
      <c r="A747">
        <v>0.25832230040987397</v>
      </c>
      <c r="B747">
        <v>17</v>
      </c>
      <c r="C747">
        <v>0.21580623999117701</v>
      </c>
      <c r="D747" t="s">
        <v>3035</v>
      </c>
      <c r="E747" t="s">
        <v>3036</v>
      </c>
      <c r="F747" t="s">
        <v>3037</v>
      </c>
      <c r="G747" t="s">
        <v>3038</v>
      </c>
    </row>
    <row r="748" spans="1:7" x14ac:dyDescent="0.2">
      <c r="A748">
        <v>0.25832230040987397</v>
      </c>
      <c r="B748">
        <v>5</v>
      </c>
      <c r="C748">
        <v>0.11406339596184099</v>
      </c>
      <c r="D748" t="s">
        <v>3039</v>
      </c>
      <c r="E748" t="s">
        <v>3040</v>
      </c>
      <c r="F748" t="s">
        <v>3041</v>
      </c>
      <c r="G748" t="s">
        <v>3042</v>
      </c>
    </row>
    <row r="749" spans="1:7" x14ac:dyDescent="0.2">
      <c r="A749">
        <v>0.25832230040987397</v>
      </c>
      <c r="B749">
        <v>5</v>
      </c>
      <c r="C749">
        <v>0.19443447161027699</v>
      </c>
      <c r="D749" t="s">
        <v>3043</v>
      </c>
      <c r="E749" t="s">
        <v>3044</v>
      </c>
      <c r="F749" t="s">
        <v>3045</v>
      </c>
      <c r="G749" t="s">
        <v>3046</v>
      </c>
    </row>
    <row r="750" spans="1:7" x14ac:dyDescent="0.2">
      <c r="A750">
        <v>0.25999962501169399</v>
      </c>
      <c r="B750">
        <v>5</v>
      </c>
      <c r="C750">
        <v>0.25406987511797702</v>
      </c>
      <c r="D750" t="s">
        <v>3047</v>
      </c>
      <c r="E750" t="s">
        <v>3048</v>
      </c>
      <c r="F750" t="s">
        <v>3049</v>
      </c>
      <c r="G750" t="s">
        <v>3050</v>
      </c>
    </row>
    <row r="751" spans="1:7" x14ac:dyDescent="0.2">
      <c r="A751">
        <v>0.26100632412189401</v>
      </c>
      <c r="B751">
        <v>5</v>
      </c>
      <c r="C751">
        <v>0.139538846275918</v>
      </c>
      <c r="D751" t="s">
        <v>3051</v>
      </c>
      <c r="E751" t="s">
        <v>3052</v>
      </c>
      <c r="F751" t="s">
        <v>3053</v>
      </c>
      <c r="G751" t="s">
        <v>3054</v>
      </c>
    </row>
    <row r="752" spans="1:7" x14ac:dyDescent="0.2">
      <c r="A752">
        <v>0.261575119014749</v>
      </c>
      <c r="B752">
        <v>5</v>
      </c>
      <c r="C752">
        <v>0.14481950696594501</v>
      </c>
      <c r="D752" t="s">
        <v>3055</v>
      </c>
      <c r="E752" t="s">
        <v>3056</v>
      </c>
      <c r="F752" t="s">
        <v>3057</v>
      </c>
      <c r="G752" t="s">
        <v>3058</v>
      </c>
    </row>
    <row r="753" spans="1:7" x14ac:dyDescent="0.2">
      <c r="A753">
        <v>0.26216917497109599</v>
      </c>
      <c r="B753">
        <v>11</v>
      </c>
      <c r="C753">
        <v>0.16742128399932199</v>
      </c>
      <c r="D753" t="s">
        <v>3059</v>
      </c>
      <c r="E753" t="s">
        <v>3060</v>
      </c>
      <c r="F753" t="s">
        <v>3061</v>
      </c>
      <c r="G753" t="s">
        <v>3062</v>
      </c>
    </row>
    <row r="754" spans="1:7" x14ac:dyDescent="0.2">
      <c r="A754">
        <v>0.26216917497109599</v>
      </c>
      <c r="B754">
        <v>5</v>
      </c>
      <c r="C754">
        <v>0.27069118047256002</v>
      </c>
      <c r="D754" t="s">
        <v>3063</v>
      </c>
      <c r="E754" t="s">
        <v>3064</v>
      </c>
      <c r="F754" t="s">
        <v>3065</v>
      </c>
      <c r="G754" t="s">
        <v>3066</v>
      </c>
    </row>
    <row r="755" spans="1:7" x14ac:dyDescent="0.2">
      <c r="A755">
        <v>0.263539350487834</v>
      </c>
      <c r="B755">
        <v>5</v>
      </c>
      <c r="C755">
        <v>0.18012676062250499</v>
      </c>
      <c r="D755" t="s">
        <v>3067</v>
      </c>
      <c r="E755" t="s">
        <v>3068</v>
      </c>
      <c r="F755" t="s">
        <v>3069</v>
      </c>
      <c r="G755" t="s">
        <v>3070</v>
      </c>
    </row>
    <row r="756" spans="1:7" x14ac:dyDescent="0.2">
      <c r="A756">
        <v>0.263539350487834</v>
      </c>
      <c r="B756">
        <v>5</v>
      </c>
      <c r="C756">
        <v>0.34386487083314898</v>
      </c>
      <c r="D756" t="s">
        <v>3071</v>
      </c>
      <c r="E756" t="s">
        <v>3072</v>
      </c>
      <c r="F756" t="s">
        <v>3073</v>
      </c>
      <c r="G756" t="s">
        <v>3074</v>
      </c>
    </row>
    <row r="757" spans="1:7" x14ac:dyDescent="0.2">
      <c r="A757">
        <v>0.26383475018206098</v>
      </c>
      <c r="B757">
        <v>11</v>
      </c>
      <c r="C757">
        <v>0.44715635160349798</v>
      </c>
      <c r="D757" t="s">
        <v>3075</v>
      </c>
      <c r="E757" t="s">
        <v>3076</v>
      </c>
      <c r="F757" t="s">
        <v>3077</v>
      </c>
      <c r="G757" t="s">
        <v>3078</v>
      </c>
    </row>
    <row r="758" spans="1:7" x14ac:dyDescent="0.2">
      <c r="A758">
        <v>0.26383475018206098</v>
      </c>
      <c r="B758">
        <v>5</v>
      </c>
      <c r="C758">
        <v>0.108030099328326</v>
      </c>
      <c r="D758" t="s">
        <v>3079</v>
      </c>
      <c r="E758" t="s">
        <v>3080</v>
      </c>
      <c r="F758" t="s">
        <v>3081</v>
      </c>
      <c r="G758" t="s">
        <v>3082</v>
      </c>
    </row>
    <row r="759" spans="1:7" x14ac:dyDescent="0.2">
      <c r="A759">
        <v>0.26465540446156899</v>
      </c>
      <c r="B759">
        <v>5</v>
      </c>
      <c r="C759">
        <v>0.11661855008111099</v>
      </c>
      <c r="D759" t="s">
        <v>3083</v>
      </c>
      <c r="E759" t="s">
        <v>3084</v>
      </c>
      <c r="F759" t="s">
        <v>3085</v>
      </c>
      <c r="G759" t="s">
        <v>3086</v>
      </c>
    </row>
    <row r="760" spans="1:7" x14ac:dyDescent="0.2">
      <c r="A760">
        <v>0.26502168156129102</v>
      </c>
      <c r="B760">
        <v>194</v>
      </c>
      <c r="C760">
        <v>6.9073809166055905E-2</v>
      </c>
      <c r="D760" t="s">
        <v>3087</v>
      </c>
      <c r="E760" t="s">
        <v>3088</v>
      </c>
      <c r="F760" t="s">
        <v>3089</v>
      </c>
      <c r="G760" t="s">
        <v>3090</v>
      </c>
    </row>
    <row r="761" spans="1:7" x14ac:dyDescent="0.2">
      <c r="A761">
        <v>0.26518614404573698</v>
      </c>
      <c r="B761">
        <v>5</v>
      </c>
      <c r="C761">
        <v>0.210054935672154</v>
      </c>
      <c r="D761" t="s">
        <v>3091</v>
      </c>
      <c r="E761" t="s">
        <v>3092</v>
      </c>
      <c r="F761" t="s">
        <v>3093</v>
      </c>
      <c r="G761" t="s">
        <v>3094</v>
      </c>
    </row>
    <row r="762" spans="1:7" x14ac:dyDescent="0.2">
      <c r="A762" t="s">
        <v>3095</v>
      </c>
      <c r="B762" t="s">
        <v>3095</v>
      </c>
      <c r="C762" t="s">
        <v>3095</v>
      </c>
      <c r="D762" t="s">
        <v>3096</v>
      </c>
      <c r="E762" t="s">
        <v>3097</v>
      </c>
      <c r="F762" t="s">
        <v>3098</v>
      </c>
      <c r="G762" t="s">
        <v>3099</v>
      </c>
    </row>
    <row r="763" spans="1:7" x14ac:dyDescent="0.2">
      <c r="A763" t="s">
        <v>3095</v>
      </c>
      <c r="B763" t="s">
        <v>3095</v>
      </c>
      <c r="C763" t="s">
        <v>3095</v>
      </c>
      <c r="D763" t="s">
        <v>3100</v>
      </c>
      <c r="E763" t="s">
        <v>3101</v>
      </c>
      <c r="F763" t="s">
        <v>3102</v>
      </c>
      <c r="G763" t="s">
        <v>3103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B6E8-5BB9-FC47-B683-ABC73650CBB2}">
  <dimension ref="A1:CS2"/>
  <sheetViews>
    <sheetView workbookViewId="0">
      <selection activeCell="D7" sqref="D7"/>
    </sheetView>
  </sheetViews>
  <sheetFormatPr baseColWidth="10" defaultRowHeight="16" x14ac:dyDescent="0.2"/>
  <sheetData>
    <row r="1" spans="1:97" x14ac:dyDescent="0.2">
      <c r="A1" s="48"/>
      <c r="B1" s="82" t="s">
        <v>3104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82" t="s">
        <v>3105</v>
      </c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4"/>
      <c r="AX1" s="82" t="s">
        <v>65</v>
      </c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4"/>
      <c r="BV1" s="82" t="s">
        <v>3106</v>
      </c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4"/>
    </row>
    <row r="2" spans="1:97" x14ac:dyDescent="0.2">
      <c r="A2" s="49">
        <v>2</v>
      </c>
      <c r="B2" s="47">
        <v>83.75</v>
      </c>
      <c r="C2" s="47">
        <v>82.5</v>
      </c>
      <c r="D2" s="47">
        <v>72.5</v>
      </c>
      <c r="E2" s="47">
        <v>82.5</v>
      </c>
      <c r="F2" s="47">
        <v>87.5</v>
      </c>
      <c r="G2" s="47">
        <v>85</v>
      </c>
      <c r="H2" s="47">
        <v>77.5</v>
      </c>
      <c r="I2" s="47">
        <v>87.5</v>
      </c>
      <c r="J2" s="47">
        <v>76.25</v>
      </c>
      <c r="K2" s="47">
        <v>82.8125</v>
      </c>
      <c r="L2" s="47">
        <v>83.75</v>
      </c>
      <c r="M2" s="47">
        <v>90.789466700000006</v>
      </c>
      <c r="N2" s="47">
        <v>84.722233299999999</v>
      </c>
      <c r="O2" s="47">
        <v>73.75</v>
      </c>
      <c r="P2" s="47">
        <v>93.75</v>
      </c>
      <c r="Q2" s="47">
        <v>81.578933300000003</v>
      </c>
      <c r="R2" s="47">
        <v>90</v>
      </c>
      <c r="S2" s="47">
        <v>86.25</v>
      </c>
      <c r="T2" s="47">
        <v>86.25</v>
      </c>
      <c r="U2" s="47">
        <v>93.75</v>
      </c>
      <c r="V2" s="47">
        <v>75</v>
      </c>
      <c r="W2" s="47">
        <v>75</v>
      </c>
      <c r="X2" s="47">
        <v>88.75</v>
      </c>
      <c r="Y2" s="47">
        <v>72.5</v>
      </c>
      <c r="Z2" s="47">
        <v>0</v>
      </c>
      <c r="AA2" s="47">
        <v>0</v>
      </c>
      <c r="AB2" s="47">
        <v>0</v>
      </c>
      <c r="AC2" s="47">
        <v>0</v>
      </c>
      <c r="AD2" s="47">
        <v>0</v>
      </c>
      <c r="AE2" s="47">
        <v>0</v>
      </c>
      <c r="AF2" s="47">
        <v>3.75</v>
      </c>
      <c r="AG2" s="47">
        <v>7.8947370000000001</v>
      </c>
      <c r="AH2" s="47">
        <v>0</v>
      </c>
      <c r="AI2" s="47">
        <v>0</v>
      </c>
      <c r="AJ2" s="47">
        <v>0</v>
      </c>
      <c r="AK2" s="47">
        <v>0</v>
      </c>
      <c r="AL2" s="47">
        <v>1.5625</v>
      </c>
      <c r="AM2" s="47">
        <v>2.6315789999999999</v>
      </c>
      <c r="AN2" s="47">
        <v>15.625</v>
      </c>
      <c r="AO2" s="47">
        <v>0</v>
      </c>
      <c r="AP2" s="47">
        <v>0</v>
      </c>
      <c r="AQ2" s="47">
        <v>0</v>
      </c>
      <c r="AR2" s="47">
        <v>3.947368</v>
      </c>
      <c r="AS2" s="47">
        <v>1.388889</v>
      </c>
      <c r="AT2" s="47">
        <v>0</v>
      </c>
      <c r="AU2" s="47">
        <v>0</v>
      </c>
      <c r="AV2" s="47">
        <v>0</v>
      </c>
      <c r="AW2" s="47">
        <v>2.7777780000000001</v>
      </c>
      <c r="AX2" s="47">
        <v>83.75</v>
      </c>
      <c r="AY2" s="47">
        <v>85</v>
      </c>
      <c r="AZ2" s="47">
        <v>78.75</v>
      </c>
      <c r="BA2" s="47">
        <v>88.75</v>
      </c>
      <c r="BB2" s="47">
        <v>95</v>
      </c>
      <c r="BC2" s="47">
        <v>90</v>
      </c>
      <c r="BD2" s="47">
        <v>73.75</v>
      </c>
      <c r="BE2" s="47">
        <v>92.5</v>
      </c>
      <c r="BF2" s="47">
        <v>93.0555667</v>
      </c>
      <c r="BG2" s="47">
        <v>85.714299999999994</v>
      </c>
      <c r="BH2" s="47">
        <v>97.222233299999999</v>
      </c>
      <c r="BI2" s="47">
        <v>85</v>
      </c>
      <c r="BJ2" s="47">
        <v>94.736833300000001</v>
      </c>
      <c r="BK2" s="47">
        <v>73.809533299999998</v>
      </c>
      <c r="BL2" s="47">
        <v>81.9444333</v>
      </c>
      <c r="BM2" s="47">
        <v>80</v>
      </c>
      <c r="BN2" s="47">
        <v>100</v>
      </c>
      <c r="BO2" s="47">
        <v>86.25</v>
      </c>
      <c r="BP2" s="47">
        <v>81.25</v>
      </c>
      <c r="BQ2" s="47">
        <v>91.25</v>
      </c>
      <c r="BR2" s="47">
        <v>80</v>
      </c>
      <c r="BS2" s="47">
        <v>77.5</v>
      </c>
      <c r="BT2" s="47">
        <v>76.25</v>
      </c>
      <c r="BU2" s="47">
        <v>97.5</v>
      </c>
      <c r="BV2" s="47">
        <v>1.388889</v>
      </c>
      <c r="BW2" s="47">
        <v>0</v>
      </c>
      <c r="BX2" s="47">
        <v>5</v>
      </c>
      <c r="BY2" s="47">
        <v>14.705880000000001</v>
      </c>
      <c r="BZ2" s="47">
        <v>3.947368</v>
      </c>
      <c r="CA2" s="47">
        <v>1.25</v>
      </c>
      <c r="CB2" s="47">
        <v>1.25</v>
      </c>
      <c r="CC2" s="47">
        <v>21.25</v>
      </c>
      <c r="CD2" s="47">
        <v>0</v>
      </c>
      <c r="CE2" s="47">
        <v>1.25</v>
      </c>
      <c r="CF2" s="47">
        <v>0</v>
      </c>
      <c r="CG2" s="47">
        <v>0</v>
      </c>
      <c r="CH2" s="47">
        <v>3.947368</v>
      </c>
      <c r="CI2" s="47">
        <v>6.25</v>
      </c>
      <c r="CJ2" s="47">
        <v>3.75</v>
      </c>
      <c r="CK2" s="47">
        <v>2.7777780000000001</v>
      </c>
      <c r="CL2" s="47">
        <v>0</v>
      </c>
      <c r="CM2" s="47">
        <v>1.25</v>
      </c>
      <c r="CN2" s="47">
        <v>0</v>
      </c>
      <c r="CO2" s="47">
        <v>0</v>
      </c>
      <c r="CP2" s="47">
        <v>1.25</v>
      </c>
      <c r="CQ2" s="47">
        <v>0</v>
      </c>
      <c r="CR2" s="47">
        <v>0</v>
      </c>
      <c r="CS2" s="47">
        <v>0</v>
      </c>
    </row>
  </sheetData>
  <mergeCells count="4">
    <mergeCell ref="B1:Y1"/>
    <mergeCell ref="Z1:AW1"/>
    <mergeCell ref="AX1:BU1"/>
    <mergeCell ref="BV1:C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1FEC-9D34-2847-A677-029FF9945FFC}">
  <dimension ref="A1:M4"/>
  <sheetViews>
    <sheetView workbookViewId="0">
      <selection activeCell="D15" sqref="D15"/>
    </sheetView>
  </sheetViews>
  <sheetFormatPr baseColWidth="10" defaultRowHeight="16" x14ac:dyDescent="0.2"/>
  <sheetData>
    <row r="1" spans="1:13" x14ac:dyDescent="0.2">
      <c r="A1" s="48"/>
      <c r="B1" s="82" t="s">
        <v>3104</v>
      </c>
      <c r="C1" s="83"/>
      <c r="D1" s="84"/>
      <c r="E1" s="82" t="s">
        <v>3107</v>
      </c>
      <c r="F1" s="83"/>
      <c r="G1" s="84"/>
      <c r="H1" s="82" t="s">
        <v>65</v>
      </c>
      <c r="I1" s="83"/>
      <c r="J1" s="84"/>
      <c r="K1" s="82" t="s">
        <v>3108</v>
      </c>
      <c r="L1" s="83"/>
      <c r="M1" s="84"/>
    </row>
    <row r="2" spans="1:13" x14ac:dyDescent="0.2">
      <c r="A2" s="49" t="s">
        <v>13</v>
      </c>
      <c r="B2" s="47">
        <v>1.1655555555555599</v>
      </c>
      <c r="C2" s="47">
        <v>-1.59111111111111</v>
      </c>
      <c r="D2" s="47">
        <v>0.79888888888889098</v>
      </c>
      <c r="E2" s="47">
        <v>1.90888888888889</v>
      </c>
      <c r="F2" s="47">
        <v>1.00555555555556</v>
      </c>
      <c r="G2" s="47">
        <v>0.448888888888893</v>
      </c>
      <c r="H2" s="47">
        <v>-0.35111111111111099</v>
      </c>
      <c r="I2" s="47">
        <v>-1.7594444444444399</v>
      </c>
      <c r="J2" s="47">
        <v>2.11055555555556</v>
      </c>
      <c r="K2" s="47">
        <v>1.16888888888889</v>
      </c>
      <c r="L2" s="47">
        <v>3.4088888888888902</v>
      </c>
      <c r="M2" s="47">
        <v>0.25555555555555798</v>
      </c>
    </row>
    <row r="3" spans="1:13" x14ac:dyDescent="0.2">
      <c r="A3" s="49" t="s">
        <v>14</v>
      </c>
      <c r="B3" s="47">
        <v>0.99222222222221801</v>
      </c>
      <c r="C3" s="47">
        <v>-1.3944444444444499</v>
      </c>
      <c r="D3" s="47">
        <v>1.6288888888888899</v>
      </c>
      <c r="E3" s="47">
        <v>3.24888888888889</v>
      </c>
      <c r="F3" s="47">
        <v>2.7888888888888901</v>
      </c>
      <c r="G3" s="47">
        <v>2.4555555555555602</v>
      </c>
      <c r="H3" s="47">
        <v>0.38555555555555499</v>
      </c>
      <c r="I3" s="47">
        <v>-1.9861111111111101</v>
      </c>
      <c r="J3" s="47">
        <v>1.60055555555555</v>
      </c>
      <c r="K3" s="47">
        <v>2.8422222222222202</v>
      </c>
      <c r="L3" s="47">
        <v>2.0188888888888901</v>
      </c>
      <c r="M3" s="47">
        <v>1.9222222222222201</v>
      </c>
    </row>
    <row r="4" spans="1:13" x14ac:dyDescent="0.2">
      <c r="A4" s="49" t="s">
        <v>15</v>
      </c>
      <c r="B4" s="47">
        <v>2.0833333333333299</v>
      </c>
      <c r="C4" s="47">
        <v>4.3333333333332898E-2</v>
      </c>
      <c r="D4" s="47">
        <v>1.0433333333333299</v>
      </c>
      <c r="E4" s="47">
        <v>3.7050000000000001</v>
      </c>
      <c r="F4" s="47">
        <v>3.17</v>
      </c>
      <c r="G4" s="47">
        <v>2.04</v>
      </c>
      <c r="H4" s="47">
        <v>1.4866666666666599</v>
      </c>
      <c r="I4" s="47">
        <v>-1.3716666666666599</v>
      </c>
      <c r="J4" s="47">
        <v>-0.115000000000002</v>
      </c>
      <c r="K4" s="47">
        <v>3.0933333333333302</v>
      </c>
      <c r="L4" s="47">
        <v>4.6566666666666698</v>
      </c>
      <c r="M4" s="47">
        <v>1.9066666666666701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017E-17DB-0241-8584-D3956BFFDC9A}">
  <dimension ref="A1:AO142"/>
  <sheetViews>
    <sheetView workbookViewId="0">
      <selection activeCell="B98" sqref="B98"/>
    </sheetView>
  </sheetViews>
  <sheetFormatPr baseColWidth="10" defaultRowHeight="16" x14ac:dyDescent="0.2"/>
  <sheetData>
    <row r="1" spans="1:41" x14ac:dyDescent="0.2">
      <c r="B1" t="s">
        <v>3109</v>
      </c>
    </row>
    <row r="2" spans="1:41" x14ac:dyDescent="0.2">
      <c r="B2" s="51" t="s">
        <v>26</v>
      </c>
      <c r="C2" s="51"/>
      <c r="D2" s="51"/>
      <c r="E2" s="51"/>
      <c r="F2" s="51"/>
      <c r="G2" s="51"/>
      <c r="H2" s="51"/>
      <c r="I2" s="51"/>
      <c r="J2" s="51"/>
      <c r="K2" s="51"/>
      <c r="L2" s="52" t="s">
        <v>27</v>
      </c>
      <c r="M2" s="52"/>
      <c r="N2" s="52"/>
      <c r="O2" s="52"/>
      <c r="P2" s="52"/>
      <c r="Q2" s="52"/>
      <c r="R2" s="52"/>
      <c r="S2" s="52"/>
      <c r="T2" s="52"/>
      <c r="U2" s="52"/>
      <c r="V2" s="53" t="s">
        <v>28</v>
      </c>
      <c r="W2" s="53"/>
      <c r="X2" s="53"/>
      <c r="Y2" s="53"/>
      <c r="Z2" s="53"/>
      <c r="AA2" s="53"/>
      <c r="AB2" s="53"/>
      <c r="AC2" s="53"/>
      <c r="AD2" s="53"/>
      <c r="AE2" s="53"/>
      <c r="AF2" s="54" t="s">
        <v>29</v>
      </c>
      <c r="AG2" s="54"/>
      <c r="AH2" s="54"/>
      <c r="AI2" s="54"/>
      <c r="AJ2" s="54"/>
      <c r="AK2" s="54"/>
      <c r="AL2" s="54"/>
      <c r="AM2" s="54"/>
      <c r="AN2" s="54"/>
      <c r="AO2" s="54"/>
    </row>
    <row r="3" spans="1:41" x14ac:dyDescent="0.2">
      <c r="B3" s="37">
        <v>1</v>
      </c>
      <c r="C3" s="38">
        <f>B3+1</f>
        <v>2</v>
      </c>
      <c r="D3" s="38">
        <f t="shared" ref="D3:K3" si="0">C3+1</f>
        <v>3</v>
      </c>
      <c r="E3" s="38">
        <f t="shared" si="0"/>
        <v>4</v>
      </c>
      <c r="F3" s="38">
        <f t="shared" si="0"/>
        <v>5</v>
      </c>
      <c r="G3" s="38">
        <f t="shared" si="0"/>
        <v>6</v>
      </c>
      <c r="H3" s="38">
        <f t="shared" si="0"/>
        <v>7</v>
      </c>
      <c r="I3" s="38">
        <f t="shared" si="0"/>
        <v>8</v>
      </c>
      <c r="J3" s="38">
        <f t="shared" si="0"/>
        <v>9</v>
      </c>
      <c r="K3" s="38">
        <f t="shared" si="0"/>
        <v>10</v>
      </c>
      <c r="L3" s="37">
        <v>1</v>
      </c>
      <c r="M3" s="38">
        <f>L3+1</f>
        <v>2</v>
      </c>
      <c r="N3" s="38">
        <f t="shared" ref="N3:U3" si="1">M3+1</f>
        <v>3</v>
      </c>
      <c r="O3" s="38">
        <f t="shared" si="1"/>
        <v>4</v>
      </c>
      <c r="P3" s="38">
        <f t="shared" si="1"/>
        <v>5</v>
      </c>
      <c r="Q3" s="38">
        <f t="shared" si="1"/>
        <v>6</v>
      </c>
      <c r="R3" s="38">
        <f t="shared" si="1"/>
        <v>7</v>
      </c>
      <c r="S3" s="38">
        <f t="shared" si="1"/>
        <v>8</v>
      </c>
      <c r="T3" s="38">
        <f t="shared" si="1"/>
        <v>9</v>
      </c>
      <c r="U3" s="38">
        <f t="shared" si="1"/>
        <v>10</v>
      </c>
      <c r="V3" s="39">
        <v>1</v>
      </c>
      <c r="W3" s="40">
        <f>V3+1</f>
        <v>2</v>
      </c>
      <c r="X3" s="40">
        <f t="shared" ref="X3:AE3" si="2">W3+1</f>
        <v>3</v>
      </c>
      <c r="Y3" s="40">
        <f t="shared" si="2"/>
        <v>4</v>
      </c>
      <c r="Z3" s="40">
        <f t="shared" si="2"/>
        <v>5</v>
      </c>
      <c r="AA3" s="40">
        <f t="shared" si="2"/>
        <v>6</v>
      </c>
      <c r="AB3" s="40">
        <f t="shared" si="2"/>
        <v>7</v>
      </c>
      <c r="AC3" s="40">
        <f t="shared" si="2"/>
        <v>8</v>
      </c>
      <c r="AD3" s="40">
        <f t="shared" si="2"/>
        <v>9</v>
      </c>
      <c r="AE3" s="40">
        <f t="shared" si="2"/>
        <v>10</v>
      </c>
      <c r="AF3" s="39">
        <v>1</v>
      </c>
      <c r="AG3" s="40">
        <f>AF3+1</f>
        <v>2</v>
      </c>
      <c r="AH3" s="40">
        <f t="shared" ref="AH3:AO3" si="3">AG3+1</f>
        <v>3</v>
      </c>
      <c r="AI3" s="40">
        <f t="shared" si="3"/>
        <v>4</v>
      </c>
      <c r="AJ3" s="40">
        <f t="shared" si="3"/>
        <v>5</v>
      </c>
      <c r="AK3" s="40">
        <f t="shared" si="3"/>
        <v>6</v>
      </c>
      <c r="AL3" s="40">
        <f t="shared" si="3"/>
        <v>7</v>
      </c>
      <c r="AM3" s="40">
        <f t="shared" si="3"/>
        <v>8</v>
      </c>
      <c r="AN3" s="40">
        <f t="shared" si="3"/>
        <v>9</v>
      </c>
      <c r="AO3" s="40">
        <f t="shared" si="3"/>
        <v>10</v>
      </c>
    </row>
    <row r="4" spans="1:41" x14ac:dyDescent="0.2">
      <c r="A4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</row>
    <row r="5" spans="1:41" x14ac:dyDescent="0.2">
      <c r="A5">
        <v>4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</row>
    <row r="6" spans="1:41" x14ac:dyDescent="0.2">
      <c r="A6">
        <v>6</v>
      </c>
      <c r="B6" s="43"/>
      <c r="C6" s="43"/>
      <c r="D6" s="43"/>
      <c r="E6" s="43">
        <v>1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</row>
    <row r="7" spans="1:41" x14ac:dyDescent="0.2">
      <c r="A7">
        <v>8</v>
      </c>
      <c r="B7" s="43">
        <v>2</v>
      </c>
      <c r="C7" s="43">
        <v>1</v>
      </c>
      <c r="D7" s="43"/>
      <c r="E7" s="43"/>
      <c r="F7" s="43"/>
      <c r="G7" s="43"/>
      <c r="H7" s="43"/>
      <c r="I7" s="43"/>
      <c r="J7" s="43">
        <v>1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</row>
    <row r="8" spans="1:41" x14ac:dyDescent="0.2">
      <c r="A8">
        <v>10</v>
      </c>
      <c r="B8" s="43">
        <v>1</v>
      </c>
      <c r="C8" s="43"/>
      <c r="D8" s="43"/>
      <c r="E8" s="43"/>
      <c r="F8" s="43">
        <v>1</v>
      </c>
      <c r="G8" s="43"/>
      <c r="H8" s="43">
        <v>2</v>
      </c>
      <c r="I8" s="43"/>
      <c r="J8" s="43"/>
      <c r="K8" s="43">
        <v>1</v>
      </c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>
        <v>1</v>
      </c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</row>
    <row r="9" spans="1:41" x14ac:dyDescent="0.2">
      <c r="A9">
        <v>12</v>
      </c>
      <c r="B9" s="43">
        <v>1</v>
      </c>
      <c r="C9" s="43">
        <v>1</v>
      </c>
      <c r="D9" s="43">
        <v>1</v>
      </c>
      <c r="E9" s="43">
        <v>1</v>
      </c>
      <c r="F9" s="43"/>
      <c r="G9" s="43"/>
      <c r="H9" s="43"/>
      <c r="I9" s="43"/>
      <c r="J9" s="43"/>
      <c r="K9" s="43"/>
      <c r="L9" s="43"/>
      <c r="M9" s="43">
        <v>1</v>
      </c>
      <c r="N9" s="43"/>
      <c r="O9" s="43"/>
      <c r="P9" s="43"/>
      <c r="Q9" s="43"/>
      <c r="R9" s="43"/>
      <c r="S9" s="43"/>
      <c r="T9" s="43"/>
      <c r="U9" s="43"/>
      <c r="V9" s="43"/>
      <c r="W9" s="43">
        <v>2</v>
      </c>
      <c r="X9" s="43">
        <v>1</v>
      </c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</row>
    <row r="10" spans="1:41" x14ac:dyDescent="0.2">
      <c r="A10">
        <v>14</v>
      </c>
      <c r="B10" s="43">
        <v>1</v>
      </c>
      <c r="C10" s="43">
        <v>1</v>
      </c>
      <c r="D10" s="43"/>
      <c r="E10" s="43"/>
      <c r="F10" s="43"/>
      <c r="G10" s="43"/>
      <c r="H10" s="43"/>
      <c r="I10" s="43"/>
      <c r="J10" s="43"/>
      <c r="K10" s="43"/>
      <c r="L10" s="43">
        <v>1</v>
      </c>
      <c r="M10" s="43"/>
      <c r="N10" s="43"/>
      <c r="O10" s="43"/>
      <c r="P10" s="43"/>
      <c r="Q10" s="43"/>
      <c r="R10" s="43"/>
      <c r="S10" s="43"/>
      <c r="T10" s="43"/>
      <c r="U10" s="43"/>
      <c r="V10" s="43">
        <v>2</v>
      </c>
      <c r="W10" s="43">
        <v>1</v>
      </c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</row>
    <row r="11" spans="1:41" x14ac:dyDescent="0.2">
      <c r="A11">
        <v>16</v>
      </c>
      <c r="B11" s="43">
        <v>1</v>
      </c>
      <c r="C11" s="43"/>
      <c r="D11" s="43"/>
      <c r="E11" s="43">
        <v>2</v>
      </c>
      <c r="F11" s="43"/>
      <c r="G11" s="43">
        <v>1</v>
      </c>
      <c r="H11" s="43"/>
      <c r="I11" s="43">
        <v>2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>
        <v>1</v>
      </c>
      <c r="AB11" s="43">
        <v>1</v>
      </c>
      <c r="AC11" s="43">
        <v>1</v>
      </c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</row>
    <row r="12" spans="1:41" x14ac:dyDescent="0.2">
      <c r="A12">
        <v>18</v>
      </c>
      <c r="B12" s="43"/>
      <c r="C12" s="43"/>
      <c r="D12" s="43">
        <v>1</v>
      </c>
      <c r="E12" s="43">
        <v>2</v>
      </c>
      <c r="F12" s="43"/>
      <c r="G12" s="43">
        <v>2</v>
      </c>
      <c r="H12" s="43"/>
      <c r="I12" s="43">
        <v>3</v>
      </c>
      <c r="J12" s="43"/>
      <c r="K12" s="43"/>
      <c r="L12" s="43"/>
      <c r="M12" s="43"/>
      <c r="N12" s="43"/>
      <c r="O12" s="43"/>
      <c r="P12" s="43"/>
      <c r="Q12" s="43"/>
      <c r="R12" s="43"/>
      <c r="S12" s="43">
        <v>1</v>
      </c>
      <c r="T12" s="43"/>
      <c r="U12" s="43">
        <v>1</v>
      </c>
      <c r="V12" s="43">
        <v>1</v>
      </c>
      <c r="W12" s="43"/>
      <c r="X12" s="43"/>
      <c r="Y12" s="43"/>
      <c r="Z12" s="43">
        <v>1</v>
      </c>
      <c r="AA12" s="43">
        <v>1</v>
      </c>
      <c r="AB12" s="43"/>
      <c r="AC12" s="43"/>
      <c r="AD12" s="43"/>
      <c r="AE12" s="43">
        <v>1</v>
      </c>
      <c r="AF12" s="43"/>
      <c r="AG12" s="43"/>
      <c r="AH12" s="43"/>
      <c r="AI12" s="43"/>
      <c r="AJ12" s="43"/>
      <c r="AK12" s="43"/>
      <c r="AL12" s="43"/>
      <c r="AM12" s="43"/>
      <c r="AN12" s="43"/>
      <c r="AO12" s="43"/>
    </row>
    <row r="13" spans="1:41" x14ac:dyDescent="0.2">
      <c r="A13">
        <v>20</v>
      </c>
      <c r="B13" s="43"/>
      <c r="C13" s="43">
        <v>2</v>
      </c>
      <c r="D13" s="43"/>
      <c r="E13" s="43">
        <v>2</v>
      </c>
      <c r="F13" s="43"/>
      <c r="G13" s="43"/>
      <c r="H13" s="43">
        <v>2</v>
      </c>
      <c r="I13" s="43"/>
      <c r="J13" s="43">
        <v>1</v>
      </c>
      <c r="K13" s="43">
        <v>1</v>
      </c>
      <c r="L13" s="43"/>
      <c r="M13" s="43"/>
      <c r="N13" s="43"/>
      <c r="O13" s="43"/>
      <c r="P13" s="43">
        <v>1</v>
      </c>
      <c r="Q13" s="43"/>
      <c r="R13" s="43"/>
      <c r="S13" s="43"/>
      <c r="T13" s="43"/>
      <c r="U13" s="43"/>
      <c r="V13" s="43"/>
      <c r="W13" s="43"/>
      <c r="X13" s="43"/>
      <c r="Y13" s="43"/>
      <c r="Z13" s="43">
        <v>1</v>
      </c>
      <c r="AA13" s="43"/>
      <c r="AB13" s="43"/>
      <c r="AC13" s="43">
        <v>1</v>
      </c>
      <c r="AD13" s="43">
        <v>1</v>
      </c>
      <c r="AE13" s="43"/>
      <c r="AF13" s="43"/>
      <c r="AG13" s="43"/>
      <c r="AH13" s="43"/>
      <c r="AI13" s="43"/>
      <c r="AJ13" s="43"/>
      <c r="AK13" s="43"/>
      <c r="AL13" s="43"/>
      <c r="AM13" s="43"/>
      <c r="AN13" s="43">
        <v>1</v>
      </c>
      <c r="AO13" s="43"/>
    </row>
    <row r="14" spans="1:41" x14ac:dyDescent="0.2">
      <c r="A14">
        <v>22</v>
      </c>
      <c r="B14" s="43"/>
      <c r="C14" s="43">
        <v>1</v>
      </c>
      <c r="D14" s="43">
        <v>2</v>
      </c>
      <c r="E14" s="43">
        <v>1</v>
      </c>
      <c r="F14" s="43">
        <v>2</v>
      </c>
      <c r="G14" s="43">
        <v>1</v>
      </c>
      <c r="H14" s="43">
        <v>1</v>
      </c>
      <c r="I14" s="43">
        <v>1</v>
      </c>
      <c r="J14" s="43"/>
      <c r="K14" s="43">
        <v>2</v>
      </c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>
        <v>2</v>
      </c>
      <c r="W14" s="43">
        <v>3</v>
      </c>
      <c r="X14" s="43">
        <v>3</v>
      </c>
      <c r="Y14" s="43"/>
      <c r="Z14" s="43">
        <v>3</v>
      </c>
      <c r="AA14" s="43">
        <v>1</v>
      </c>
      <c r="AB14" s="43">
        <v>2</v>
      </c>
      <c r="AC14" s="43">
        <v>2</v>
      </c>
      <c r="AD14" s="43">
        <v>1</v>
      </c>
      <c r="AE14" s="43">
        <v>1</v>
      </c>
      <c r="AF14" s="43"/>
      <c r="AG14" s="43"/>
      <c r="AH14" s="43">
        <v>3</v>
      </c>
      <c r="AI14" s="43"/>
      <c r="AJ14" s="43"/>
      <c r="AK14" s="43"/>
      <c r="AL14" s="43"/>
      <c r="AM14" s="43"/>
      <c r="AN14" s="43"/>
      <c r="AO14" s="43"/>
    </row>
    <row r="15" spans="1:41" x14ac:dyDescent="0.2">
      <c r="A15">
        <v>24</v>
      </c>
      <c r="B15" s="43"/>
      <c r="C15" s="43">
        <v>1</v>
      </c>
      <c r="D15" s="43"/>
      <c r="E15" s="43"/>
      <c r="F15" s="43">
        <v>2</v>
      </c>
      <c r="G15" s="43">
        <v>1</v>
      </c>
      <c r="H15" s="43">
        <v>1</v>
      </c>
      <c r="I15" s="43"/>
      <c r="J15" s="43">
        <v>1</v>
      </c>
      <c r="K15" s="43">
        <v>2</v>
      </c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>
        <v>4</v>
      </c>
      <c r="W15" s="43"/>
      <c r="X15" s="43"/>
      <c r="Y15" s="43">
        <v>1</v>
      </c>
      <c r="Z15" s="43">
        <v>1</v>
      </c>
      <c r="AA15" s="43">
        <v>2</v>
      </c>
      <c r="AB15" s="43">
        <v>2</v>
      </c>
      <c r="AC15" s="43">
        <v>3</v>
      </c>
      <c r="AD15" s="43"/>
      <c r="AE15" s="43">
        <v>1</v>
      </c>
      <c r="AF15" s="43"/>
      <c r="AG15" s="43"/>
      <c r="AH15" s="43"/>
      <c r="AI15" s="43"/>
      <c r="AJ15" s="43"/>
      <c r="AK15" s="43"/>
      <c r="AL15" s="43"/>
      <c r="AM15" s="43"/>
      <c r="AN15" s="43"/>
      <c r="AO15" s="43"/>
    </row>
    <row r="16" spans="1:41" x14ac:dyDescent="0.2">
      <c r="A16">
        <v>26</v>
      </c>
      <c r="B16" s="43"/>
      <c r="C16" s="43"/>
      <c r="D16" s="43">
        <v>2</v>
      </c>
      <c r="E16" s="43"/>
      <c r="F16" s="43"/>
      <c r="G16" s="43">
        <v>2</v>
      </c>
      <c r="H16" s="43"/>
      <c r="I16" s="43">
        <v>2</v>
      </c>
      <c r="J16" s="43">
        <v>3</v>
      </c>
      <c r="K16" s="43"/>
      <c r="L16" s="43"/>
      <c r="M16" s="43"/>
      <c r="N16" s="43">
        <v>1</v>
      </c>
      <c r="O16" s="43"/>
      <c r="P16" s="43"/>
      <c r="Q16" s="43"/>
      <c r="R16" s="43"/>
      <c r="S16" s="43"/>
      <c r="T16" s="43"/>
      <c r="U16" s="43"/>
      <c r="V16" s="43"/>
      <c r="W16" s="43">
        <v>1</v>
      </c>
      <c r="X16" s="43"/>
      <c r="Y16" s="43"/>
      <c r="Z16" s="43"/>
      <c r="AA16" s="43">
        <v>1</v>
      </c>
      <c r="AB16" s="43">
        <v>2</v>
      </c>
      <c r="AC16" s="43"/>
      <c r="AD16" s="43">
        <v>2</v>
      </c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</row>
    <row r="17" spans="1:41" x14ac:dyDescent="0.2">
      <c r="A17">
        <v>28</v>
      </c>
      <c r="B17" s="43">
        <v>2</v>
      </c>
      <c r="C17" s="43"/>
      <c r="D17" s="43">
        <v>6</v>
      </c>
      <c r="E17" s="43"/>
      <c r="F17" s="43">
        <v>1</v>
      </c>
      <c r="G17" s="43">
        <v>3</v>
      </c>
      <c r="H17" s="43">
        <v>2</v>
      </c>
      <c r="I17" s="43">
        <v>1</v>
      </c>
      <c r="J17" s="43">
        <v>2</v>
      </c>
      <c r="K17" s="43">
        <v>2</v>
      </c>
      <c r="L17" s="43"/>
      <c r="M17" s="43">
        <v>2</v>
      </c>
      <c r="N17" s="43"/>
      <c r="O17" s="43"/>
      <c r="P17" s="43"/>
      <c r="Q17" s="43"/>
      <c r="R17" s="43">
        <v>1</v>
      </c>
      <c r="S17" s="43">
        <v>1</v>
      </c>
      <c r="T17" s="43">
        <v>1</v>
      </c>
      <c r="U17" s="43"/>
      <c r="V17" s="43"/>
      <c r="W17" s="43">
        <v>5</v>
      </c>
      <c r="X17" s="43"/>
      <c r="Y17" s="43">
        <v>2</v>
      </c>
      <c r="Z17" s="43">
        <v>1</v>
      </c>
      <c r="AA17" s="43"/>
      <c r="AB17" s="43"/>
      <c r="AC17" s="43">
        <v>1</v>
      </c>
      <c r="AD17" s="43">
        <v>1</v>
      </c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>
        <v>1</v>
      </c>
    </row>
    <row r="18" spans="1:41" x14ac:dyDescent="0.2">
      <c r="A18">
        <v>30</v>
      </c>
      <c r="B18" s="43"/>
      <c r="C18" s="43"/>
      <c r="D18" s="43">
        <v>1</v>
      </c>
      <c r="E18" s="43"/>
      <c r="F18" s="43">
        <v>2</v>
      </c>
      <c r="G18" s="43">
        <v>2</v>
      </c>
      <c r="H18" s="43">
        <v>1</v>
      </c>
      <c r="I18" s="43"/>
      <c r="J18" s="43"/>
      <c r="K18" s="43"/>
      <c r="L18" s="43"/>
      <c r="M18" s="43"/>
      <c r="N18" s="43"/>
      <c r="O18" s="43">
        <v>1</v>
      </c>
      <c r="P18" s="43"/>
      <c r="Q18" s="43">
        <v>1</v>
      </c>
      <c r="R18" s="43"/>
      <c r="S18" s="43">
        <v>1</v>
      </c>
      <c r="T18" s="43"/>
      <c r="U18" s="43"/>
      <c r="V18" s="43"/>
      <c r="W18" s="43">
        <v>1</v>
      </c>
      <c r="X18" s="43"/>
      <c r="Y18" s="43">
        <v>2</v>
      </c>
      <c r="Z18" s="43">
        <v>1</v>
      </c>
      <c r="AA18" s="43"/>
      <c r="AB18" s="43"/>
      <c r="AC18" s="43">
        <v>1</v>
      </c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 spans="1:41" x14ac:dyDescent="0.2">
      <c r="A19">
        <v>32</v>
      </c>
      <c r="B19" s="43">
        <v>2</v>
      </c>
      <c r="C19" s="43">
        <v>1</v>
      </c>
      <c r="D19" s="43"/>
      <c r="E19" s="43">
        <v>1</v>
      </c>
      <c r="F19" s="43"/>
      <c r="G19" s="43">
        <v>2</v>
      </c>
      <c r="H19" s="43"/>
      <c r="I19" s="43">
        <v>1</v>
      </c>
      <c r="J19" s="43"/>
      <c r="K19" s="43"/>
      <c r="L19" s="43">
        <v>1</v>
      </c>
      <c r="M19" s="43">
        <v>2</v>
      </c>
      <c r="N19" s="43">
        <v>1</v>
      </c>
      <c r="O19" s="43">
        <v>2</v>
      </c>
      <c r="P19" s="43"/>
      <c r="Q19" s="43"/>
      <c r="R19" s="43"/>
      <c r="S19" s="43"/>
      <c r="T19" s="43">
        <v>1</v>
      </c>
      <c r="U19" s="43"/>
      <c r="V19" s="43">
        <v>2</v>
      </c>
      <c r="W19" s="43">
        <v>1</v>
      </c>
      <c r="X19" s="43"/>
      <c r="Y19" s="43">
        <v>1</v>
      </c>
      <c r="Z19" s="43">
        <v>2</v>
      </c>
      <c r="AA19" s="43">
        <v>1</v>
      </c>
      <c r="AB19" s="43">
        <v>3</v>
      </c>
      <c r="AC19" s="43">
        <v>2</v>
      </c>
      <c r="AD19" s="43">
        <v>1</v>
      </c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 spans="1:41" x14ac:dyDescent="0.2">
      <c r="A20">
        <v>34</v>
      </c>
      <c r="B20" s="43">
        <v>2</v>
      </c>
      <c r="C20" s="43">
        <v>4</v>
      </c>
      <c r="D20" s="43">
        <v>2</v>
      </c>
      <c r="E20" s="43"/>
      <c r="F20" s="43"/>
      <c r="G20" s="43"/>
      <c r="H20" s="43">
        <v>2</v>
      </c>
      <c r="I20" s="43"/>
      <c r="J20" s="43"/>
      <c r="K20" s="43"/>
      <c r="L20" s="43">
        <v>1</v>
      </c>
      <c r="M20" s="43">
        <v>1</v>
      </c>
      <c r="N20" s="43"/>
      <c r="O20" s="43">
        <v>1</v>
      </c>
      <c r="P20" s="43">
        <v>1</v>
      </c>
      <c r="Q20" s="43">
        <v>4</v>
      </c>
      <c r="R20" s="43">
        <v>1</v>
      </c>
      <c r="S20" s="43"/>
      <c r="T20" s="43"/>
      <c r="U20" s="43">
        <v>1</v>
      </c>
      <c r="V20" s="43">
        <v>2</v>
      </c>
      <c r="W20" s="43">
        <v>2</v>
      </c>
      <c r="X20" s="43">
        <v>3</v>
      </c>
      <c r="Y20" s="43">
        <v>3</v>
      </c>
      <c r="Z20" s="43">
        <v>2</v>
      </c>
      <c r="AA20" s="43"/>
      <c r="AB20" s="43">
        <v>5</v>
      </c>
      <c r="AC20" s="43"/>
      <c r="AD20" s="43">
        <v>2</v>
      </c>
      <c r="AE20" s="43">
        <v>1</v>
      </c>
      <c r="AF20" s="43"/>
      <c r="AG20" s="43"/>
      <c r="AH20" s="43"/>
      <c r="AI20" s="43"/>
      <c r="AJ20" s="43"/>
      <c r="AK20" s="43"/>
      <c r="AL20" s="43"/>
      <c r="AM20" s="43"/>
      <c r="AN20" s="43"/>
      <c r="AO20" s="43"/>
    </row>
    <row r="21" spans="1:41" x14ac:dyDescent="0.2">
      <c r="A21">
        <v>36</v>
      </c>
      <c r="B21" s="43"/>
      <c r="C21" s="43"/>
      <c r="D21" s="43"/>
      <c r="E21" s="43"/>
      <c r="F21" s="43"/>
      <c r="G21" s="43"/>
      <c r="H21" s="43">
        <v>3</v>
      </c>
      <c r="I21" s="43"/>
      <c r="J21" s="43"/>
      <c r="K21" s="43"/>
      <c r="L21" s="43"/>
      <c r="M21" s="43"/>
      <c r="N21" s="43"/>
      <c r="O21" s="43">
        <v>1</v>
      </c>
      <c r="P21" s="43"/>
      <c r="Q21" s="43"/>
      <c r="R21" s="43"/>
      <c r="S21" s="43"/>
      <c r="T21" s="43"/>
      <c r="U21" s="43">
        <v>1</v>
      </c>
      <c r="V21" s="43">
        <v>3</v>
      </c>
      <c r="W21" s="43">
        <v>2</v>
      </c>
      <c r="X21" s="43">
        <v>2</v>
      </c>
      <c r="Y21" s="43">
        <v>3</v>
      </c>
      <c r="Z21" s="43">
        <v>1</v>
      </c>
      <c r="AA21" s="43">
        <v>1</v>
      </c>
      <c r="AB21" s="43">
        <v>1</v>
      </c>
      <c r="AC21" s="43"/>
      <c r="AD21" s="43">
        <v>2</v>
      </c>
      <c r="AE21" s="43">
        <v>1</v>
      </c>
      <c r="AF21" s="43"/>
      <c r="AG21" s="43"/>
      <c r="AH21" s="43"/>
      <c r="AI21" s="43"/>
      <c r="AJ21" s="43"/>
      <c r="AK21" s="43"/>
      <c r="AL21" s="43"/>
      <c r="AM21" s="43"/>
      <c r="AN21" s="43"/>
      <c r="AO21" s="43"/>
    </row>
    <row r="22" spans="1:41" x14ac:dyDescent="0.2">
      <c r="A22">
        <v>38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</row>
    <row r="23" spans="1:41" x14ac:dyDescent="0.2">
      <c r="A23">
        <v>40</v>
      </c>
      <c r="B23" s="43">
        <v>1</v>
      </c>
      <c r="C23" s="43"/>
      <c r="D23" s="43"/>
      <c r="E23" s="43"/>
      <c r="F23" s="43">
        <v>1</v>
      </c>
      <c r="G23" s="43">
        <v>1</v>
      </c>
      <c r="H23" s="43">
        <v>3</v>
      </c>
      <c r="I23" s="43"/>
      <c r="J23" s="43"/>
      <c r="K23" s="43"/>
      <c r="L23" s="43">
        <v>1</v>
      </c>
      <c r="M23" s="43"/>
      <c r="N23" s="43">
        <v>3</v>
      </c>
      <c r="O23" s="43">
        <v>1</v>
      </c>
      <c r="P23" s="43"/>
      <c r="Q23" s="43">
        <v>2</v>
      </c>
      <c r="R23" s="43">
        <v>1</v>
      </c>
      <c r="S23" s="43"/>
      <c r="T23" s="43"/>
      <c r="U23" s="43"/>
      <c r="V23" s="43"/>
      <c r="W23" s="43">
        <v>1</v>
      </c>
      <c r="X23" s="43"/>
      <c r="Y23" s="43">
        <v>2</v>
      </c>
      <c r="Z23" s="43"/>
      <c r="AA23" s="43">
        <v>2</v>
      </c>
      <c r="AB23" s="43">
        <v>2</v>
      </c>
      <c r="AC23" s="43">
        <v>2</v>
      </c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</row>
    <row r="24" spans="1:41" x14ac:dyDescent="0.2">
      <c r="A24">
        <v>42</v>
      </c>
      <c r="B24" s="43"/>
      <c r="C24" s="43">
        <v>1</v>
      </c>
      <c r="D24" s="43"/>
      <c r="E24" s="43">
        <v>2</v>
      </c>
      <c r="F24" s="43"/>
      <c r="G24" s="43"/>
      <c r="H24" s="43"/>
      <c r="I24" s="43"/>
      <c r="J24" s="43"/>
      <c r="K24" s="43"/>
      <c r="L24" s="43"/>
      <c r="M24" s="43"/>
      <c r="N24" s="43">
        <v>1</v>
      </c>
      <c r="O24" s="43"/>
      <c r="P24" s="43"/>
      <c r="Q24" s="43">
        <v>2</v>
      </c>
      <c r="R24" s="43"/>
      <c r="S24" s="43"/>
      <c r="T24" s="43"/>
      <c r="U24" s="43">
        <v>1</v>
      </c>
      <c r="V24" s="43"/>
      <c r="W24" s="43"/>
      <c r="X24" s="43">
        <v>1</v>
      </c>
      <c r="Y24" s="43"/>
      <c r="Z24" s="43"/>
      <c r="AA24" s="43"/>
      <c r="AB24" s="43"/>
      <c r="AC24" s="43"/>
      <c r="AD24" s="43">
        <v>1</v>
      </c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</row>
    <row r="25" spans="1:41" x14ac:dyDescent="0.2">
      <c r="A25">
        <v>44</v>
      </c>
      <c r="B25" s="43">
        <v>2</v>
      </c>
      <c r="C25" s="43">
        <v>1</v>
      </c>
      <c r="D25" s="43">
        <v>4</v>
      </c>
      <c r="E25" s="43">
        <v>2</v>
      </c>
      <c r="F25" s="43">
        <v>2</v>
      </c>
      <c r="G25" s="43">
        <v>1</v>
      </c>
      <c r="H25" s="43"/>
      <c r="I25" s="43"/>
      <c r="J25" s="43"/>
      <c r="K25" s="43"/>
      <c r="L25" s="43">
        <v>2</v>
      </c>
      <c r="M25" s="43">
        <v>1</v>
      </c>
      <c r="N25" s="43"/>
      <c r="O25" s="43">
        <v>2</v>
      </c>
      <c r="P25" s="43">
        <v>3</v>
      </c>
      <c r="Q25" s="43">
        <v>3</v>
      </c>
      <c r="R25" s="43">
        <v>1</v>
      </c>
      <c r="S25" s="43">
        <v>2</v>
      </c>
      <c r="T25" s="43">
        <v>1</v>
      </c>
      <c r="U25" s="43">
        <v>1</v>
      </c>
      <c r="V25" s="43">
        <v>2</v>
      </c>
      <c r="W25" s="43"/>
      <c r="X25" s="43">
        <v>2</v>
      </c>
      <c r="Y25" s="43">
        <v>1</v>
      </c>
      <c r="Z25" s="43"/>
      <c r="AA25" s="43"/>
      <c r="AB25" s="43">
        <v>1</v>
      </c>
      <c r="AC25" s="43">
        <v>1</v>
      </c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>
        <v>1</v>
      </c>
      <c r="AO25" s="43"/>
    </row>
    <row r="26" spans="1:41" x14ac:dyDescent="0.2">
      <c r="A26">
        <v>46</v>
      </c>
      <c r="B26" s="43"/>
      <c r="C26" s="43">
        <v>1</v>
      </c>
      <c r="D26" s="43"/>
      <c r="E26" s="43"/>
      <c r="F26" s="43"/>
      <c r="G26" s="43"/>
      <c r="H26" s="43"/>
      <c r="I26" s="43"/>
      <c r="J26" s="43"/>
      <c r="K26" s="43"/>
      <c r="L26" s="43"/>
      <c r="M26" s="43">
        <v>1</v>
      </c>
      <c r="N26" s="43"/>
      <c r="O26" s="43"/>
      <c r="P26" s="43">
        <v>2</v>
      </c>
      <c r="Q26" s="43"/>
      <c r="R26" s="43">
        <v>2</v>
      </c>
      <c r="S26" s="43">
        <v>1</v>
      </c>
      <c r="T26" s="43">
        <v>1</v>
      </c>
      <c r="U26" s="43"/>
      <c r="V26" s="43"/>
      <c r="W26" s="43"/>
      <c r="X26" s="43">
        <v>2</v>
      </c>
      <c r="Y26" s="43"/>
      <c r="Z26" s="43">
        <v>1</v>
      </c>
      <c r="AA26" s="43"/>
      <c r="AB26" s="43">
        <v>2</v>
      </c>
      <c r="AC26" s="43">
        <v>1</v>
      </c>
      <c r="AD26" s="43"/>
      <c r="AE26" s="43"/>
      <c r="AF26" s="43"/>
      <c r="AG26" s="43"/>
      <c r="AH26" s="43"/>
      <c r="AI26" s="43"/>
      <c r="AJ26" s="43"/>
      <c r="AK26" s="43"/>
      <c r="AL26" s="43"/>
      <c r="AM26" s="43">
        <v>1</v>
      </c>
      <c r="AN26" s="43"/>
      <c r="AO26" s="43">
        <v>1</v>
      </c>
    </row>
    <row r="27" spans="1:41" x14ac:dyDescent="0.2">
      <c r="A27">
        <v>48</v>
      </c>
      <c r="B27" s="43">
        <v>2</v>
      </c>
      <c r="C27" s="43">
        <v>3</v>
      </c>
      <c r="D27" s="43"/>
      <c r="E27" s="43">
        <v>1</v>
      </c>
      <c r="F27" s="43"/>
      <c r="G27" s="43"/>
      <c r="H27" s="43"/>
      <c r="I27" s="43"/>
      <c r="J27" s="43"/>
      <c r="K27" s="43"/>
      <c r="L27" s="43">
        <v>1</v>
      </c>
      <c r="M27" s="43">
        <v>1</v>
      </c>
      <c r="N27" s="43"/>
      <c r="O27" s="43">
        <v>1</v>
      </c>
      <c r="P27" s="43"/>
      <c r="Q27" s="43">
        <v>1</v>
      </c>
      <c r="R27" s="43">
        <v>1</v>
      </c>
      <c r="S27" s="43">
        <v>1</v>
      </c>
      <c r="T27" s="43"/>
      <c r="U27" s="43">
        <v>1</v>
      </c>
      <c r="V27" s="43">
        <v>1</v>
      </c>
      <c r="W27" s="43"/>
      <c r="X27" s="43">
        <v>1</v>
      </c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 spans="1:41" x14ac:dyDescent="0.2">
      <c r="A28">
        <v>50</v>
      </c>
      <c r="B28" s="43">
        <v>2</v>
      </c>
      <c r="C28" s="43"/>
      <c r="D28" s="43"/>
      <c r="E28" s="43"/>
      <c r="F28" s="43"/>
      <c r="G28" s="43"/>
      <c r="H28" s="43"/>
      <c r="I28" s="43"/>
      <c r="J28" s="43"/>
      <c r="K28" s="43"/>
      <c r="L28" s="43">
        <v>2</v>
      </c>
      <c r="M28" s="43">
        <v>1</v>
      </c>
      <c r="N28" s="43"/>
      <c r="O28" s="43"/>
      <c r="P28" s="43"/>
      <c r="Q28" s="43"/>
      <c r="R28" s="43"/>
      <c r="S28" s="43">
        <v>4</v>
      </c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>
        <v>1</v>
      </c>
      <c r="AI28" s="43"/>
      <c r="AJ28" s="43"/>
      <c r="AK28" s="43"/>
      <c r="AL28" s="43"/>
      <c r="AM28" s="43">
        <v>1</v>
      </c>
      <c r="AN28" s="43"/>
      <c r="AO28" s="43"/>
    </row>
    <row r="29" spans="1:41" x14ac:dyDescent="0.2">
      <c r="A29">
        <v>52</v>
      </c>
      <c r="B29" s="43">
        <v>2</v>
      </c>
      <c r="C29" s="43"/>
      <c r="D29" s="43"/>
      <c r="E29" s="43"/>
      <c r="F29" s="43"/>
      <c r="G29" s="43"/>
      <c r="H29" s="43"/>
      <c r="I29" s="43"/>
      <c r="J29" s="43"/>
      <c r="K29" s="43"/>
      <c r="L29" s="43">
        <v>2</v>
      </c>
      <c r="M29" s="43">
        <v>1</v>
      </c>
      <c r="N29" s="43"/>
      <c r="O29" s="43">
        <v>2</v>
      </c>
      <c r="P29" s="43"/>
      <c r="Q29" s="43">
        <v>1</v>
      </c>
      <c r="R29" s="43"/>
      <c r="S29" s="43">
        <v>2</v>
      </c>
      <c r="T29" s="43">
        <v>1</v>
      </c>
      <c r="U29" s="43">
        <v>3</v>
      </c>
      <c r="V29" s="43">
        <v>5</v>
      </c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>
        <v>1</v>
      </c>
      <c r="AM29" s="43"/>
      <c r="AN29" s="43"/>
      <c r="AO29" s="43"/>
    </row>
    <row r="30" spans="1:41" x14ac:dyDescent="0.2">
      <c r="A30">
        <v>54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>
        <v>1</v>
      </c>
      <c r="N30" s="43">
        <v>4</v>
      </c>
      <c r="O30" s="43">
        <v>2</v>
      </c>
      <c r="P30" s="43">
        <v>1</v>
      </c>
      <c r="Q30" s="43">
        <v>1</v>
      </c>
      <c r="R30" s="43">
        <v>1</v>
      </c>
      <c r="S30" s="43"/>
      <c r="T30" s="43">
        <v>1</v>
      </c>
      <c r="U30" s="43">
        <v>2</v>
      </c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>
        <v>1</v>
      </c>
      <c r="AM30" s="43"/>
      <c r="AN30" s="43">
        <v>2</v>
      </c>
      <c r="AO30" s="43">
        <v>1</v>
      </c>
    </row>
    <row r="31" spans="1:41" x14ac:dyDescent="0.2">
      <c r="A31">
        <v>56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>
        <v>1</v>
      </c>
      <c r="M31" s="43"/>
      <c r="N31" s="43">
        <v>1</v>
      </c>
      <c r="O31" s="43"/>
      <c r="P31" s="43">
        <v>1</v>
      </c>
      <c r="Q31" s="43"/>
      <c r="R31" s="43"/>
      <c r="S31" s="43">
        <v>1</v>
      </c>
      <c r="T31" s="43">
        <v>4</v>
      </c>
      <c r="U31" s="43">
        <v>2</v>
      </c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>
        <v>2</v>
      </c>
      <c r="AI31" s="43"/>
      <c r="AJ31" s="43"/>
      <c r="AK31" s="43"/>
      <c r="AL31" s="43"/>
      <c r="AM31" s="43"/>
      <c r="AN31" s="43">
        <v>1</v>
      </c>
      <c r="AO31" s="43">
        <v>1</v>
      </c>
    </row>
    <row r="32" spans="1:41" x14ac:dyDescent="0.2">
      <c r="A32">
        <v>58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>
        <v>1</v>
      </c>
      <c r="M32" s="43">
        <v>1</v>
      </c>
      <c r="N32" s="43">
        <v>1</v>
      </c>
      <c r="O32" s="43">
        <v>3</v>
      </c>
      <c r="P32" s="43"/>
      <c r="Q32" s="43"/>
      <c r="R32" s="43">
        <v>1</v>
      </c>
      <c r="S32" s="43">
        <v>1</v>
      </c>
      <c r="T32" s="43">
        <v>2</v>
      </c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>
        <v>1</v>
      </c>
      <c r="AL32" s="43"/>
      <c r="AM32" s="43"/>
      <c r="AN32" s="43"/>
      <c r="AO32" s="43"/>
    </row>
    <row r="33" spans="1:41" x14ac:dyDescent="0.2">
      <c r="A33">
        <v>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>
        <v>1</v>
      </c>
      <c r="M33" s="43">
        <v>7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 spans="1:41" x14ac:dyDescent="0.2">
      <c r="A34">
        <v>62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>
        <v>3</v>
      </c>
      <c r="M34" s="43">
        <v>2</v>
      </c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>
        <v>1</v>
      </c>
    </row>
    <row r="35" spans="1:41" x14ac:dyDescent="0.2">
      <c r="A35">
        <v>64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>
        <v>2</v>
      </c>
      <c r="M35" s="43">
        <v>1</v>
      </c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>
        <v>1</v>
      </c>
    </row>
    <row r="36" spans="1:41" x14ac:dyDescent="0.2">
      <c r="A36">
        <v>66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>
        <v>1</v>
      </c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>
        <v>1</v>
      </c>
      <c r="AM36" s="43"/>
      <c r="AN36" s="43"/>
      <c r="AO36" s="43">
        <v>1</v>
      </c>
    </row>
    <row r="37" spans="1:41" x14ac:dyDescent="0.2">
      <c r="A37">
        <v>68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>
        <v>1</v>
      </c>
      <c r="M37" s="43">
        <v>1</v>
      </c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>
        <v>1</v>
      </c>
      <c r="AG37" s="43">
        <v>1</v>
      </c>
      <c r="AH37" s="43"/>
      <c r="AI37" s="43"/>
      <c r="AJ37" s="43"/>
      <c r="AK37" s="43"/>
      <c r="AL37" s="43"/>
      <c r="AM37" s="43"/>
      <c r="AN37" s="43">
        <v>1</v>
      </c>
      <c r="AO37" s="43">
        <v>1</v>
      </c>
    </row>
    <row r="38" spans="1:41" x14ac:dyDescent="0.2">
      <c r="A38">
        <v>70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>
        <v>2</v>
      </c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>
        <v>1</v>
      </c>
      <c r="AH38" s="43"/>
      <c r="AI38" s="43"/>
      <c r="AJ38" s="43">
        <v>1</v>
      </c>
      <c r="AK38" s="43">
        <v>1</v>
      </c>
      <c r="AL38" s="43"/>
      <c r="AM38" s="43"/>
      <c r="AN38" s="43">
        <v>1</v>
      </c>
      <c r="AO38" s="43"/>
    </row>
    <row r="39" spans="1:41" x14ac:dyDescent="0.2">
      <c r="A39">
        <v>72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>
        <v>2</v>
      </c>
      <c r="N39" s="43">
        <v>3</v>
      </c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>
        <v>2</v>
      </c>
      <c r="AI39" s="43">
        <v>1</v>
      </c>
      <c r="AJ39" s="43">
        <v>2</v>
      </c>
      <c r="AK39" s="43">
        <v>1</v>
      </c>
      <c r="AL39" s="43"/>
      <c r="AM39" s="43"/>
      <c r="AN39" s="43"/>
      <c r="AO39" s="43">
        <v>1</v>
      </c>
    </row>
    <row r="40" spans="1:41" x14ac:dyDescent="0.2">
      <c r="A40">
        <v>74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>
        <v>2</v>
      </c>
      <c r="AG40" s="43">
        <v>2</v>
      </c>
      <c r="AH40" s="43">
        <v>2</v>
      </c>
      <c r="AI40" s="43"/>
      <c r="AJ40" s="43"/>
      <c r="AK40" s="43"/>
      <c r="AL40" s="43"/>
      <c r="AM40" s="43"/>
      <c r="AN40" s="43"/>
      <c r="AO40" s="43"/>
    </row>
    <row r="41" spans="1:41" x14ac:dyDescent="0.2">
      <c r="A41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>
        <v>1</v>
      </c>
      <c r="AG41" s="43">
        <v>1</v>
      </c>
      <c r="AH41" s="43">
        <v>4</v>
      </c>
      <c r="AI41" s="43">
        <v>1</v>
      </c>
      <c r="AJ41" s="43">
        <v>1</v>
      </c>
      <c r="AK41" s="55">
        <v>3</v>
      </c>
      <c r="AL41" s="43"/>
      <c r="AM41" s="43">
        <v>2</v>
      </c>
      <c r="AN41" s="43">
        <v>3</v>
      </c>
      <c r="AO41" s="43">
        <v>4</v>
      </c>
    </row>
    <row r="42" spans="1:41" x14ac:dyDescent="0.2">
      <c r="A42">
        <v>78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 spans="1:41" x14ac:dyDescent="0.2">
      <c r="A43">
        <v>80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>
        <v>1</v>
      </c>
      <c r="AG43" s="43">
        <v>2</v>
      </c>
      <c r="AH43" s="43">
        <v>2</v>
      </c>
      <c r="AI43" s="43"/>
      <c r="AJ43" s="43">
        <v>2</v>
      </c>
      <c r="AK43" s="43"/>
      <c r="AL43" s="43">
        <v>2</v>
      </c>
      <c r="AM43" s="43">
        <v>3</v>
      </c>
      <c r="AN43" s="43">
        <v>2</v>
      </c>
      <c r="AO43" s="43"/>
    </row>
    <row r="44" spans="1:41" x14ac:dyDescent="0.2">
      <c r="A44">
        <v>82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>
        <v>8</v>
      </c>
      <c r="AG44" s="43">
        <v>2</v>
      </c>
      <c r="AH44" s="43">
        <v>3</v>
      </c>
      <c r="AI44" s="43">
        <v>3</v>
      </c>
      <c r="AJ44" s="43">
        <v>3</v>
      </c>
      <c r="AK44" s="43">
        <v>5</v>
      </c>
      <c r="AL44" s="43">
        <v>3</v>
      </c>
      <c r="AM44" s="43">
        <v>6</v>
      </c>
      <c r="AN44" s="43">
        <v>1</v>
      </c>
      <c r="AO44" s="43"/>
    </row>
    <row r="45" spans="1:41" x14ac:dyDescent="0.2">
      <c r="A45">
        <v>84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>
        <v>4</v>
      </c>
      <c r="AG45" s="43">
        <v>6</v>
      </c>
      <c r="AH45" s="43">
        <v>4</v>
      </c>
      <c r="AI45" s="43"/>
      <c r="AJ45" s="43">
        <v>5</v>
      </c>
      <c r="AK45" s="43">
        <v>4</v>
      </c>
      <c r="AL45" s="43">
        <v>4</v>
      </c>
      <c r="AM45" s="43"/>
      <c r="AN45" s="43"/>
      <c r="AO45" s="43"/>
    </row>
    <row r="46" spans="1:41" x14ac:dyDescent="0.2">
      <c r="A46">
        <v>86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>
        <v>2</v>
      </c>
      <c r="AG46" s="43">
        <v>1</v>
      </c>
      <c r="AH46" s="43"/>
      <c r="AI46" s="43">
        <v>1</v>
      </c>
      <c r="AJ46" s="43"/>
      <c r="AK46" s="43"/>
      <c r="AL46" s="43"/>
      <c r="AM46" s="43"/>
      <c r="AN46" s="43"/>
      <c r="AO46" s="43"/>
    </row>
    <row r="47" spans="1:41" x14ac:dyDescent="0.2">
      <c r="A47">
        <v>88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>
        <v>2</v>
      </c>
      <c r="AG47" s="43">
        <v>8</v>
      </c>
      <c r="AH47" s="43"/>
      <c r="AI47" s="43"/>
      <c r="AJ47" s="43"/>
      <c r="AK47" s="43"/>
      <c r="AL47" s="43"/>
      <c r="AM47" s="43"/>
      <c r="AN47" s="43"/>
      <c r="AO47" s="43"/>
    </row>
    <row r="48" spans="1:41" x14ac:dyDescent="0.2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50" spans="1:36" x14ac:dyDescent="0.2">
      <c r="B50" t="s">
        <v>3110</v>
      </c>
    </row>
    <row r="51" spans="1:36" x14ac:dyDescent="0.2">
      <c r="B51" s="51"/>
      <c r="C51" s="51"/>
      <c r="D51" s="51"/>
      <c r="E51" s="51"/>
      <c r="F51" s="51"/>
      <c r="G51" s="51"/>
      <c r="H51" s="51"/>
      <c r="I51" s="51"/>
      <c r="J51" s="52" t="s">
        <v>27</v>
      </c>
      <c r="K51" s="52"/>
      <c r="L51" s="52"/>
      <c r="M51" s="52"/>
      <c r="N51" s="52"/>
      <c r="O51" s="52"/>
      <c r="P51" s="52"/>
      <c r="Q51" s="52"/>
      <c r="R51" s="52"/>
      <c r="S51" s="53" t="s">
        <v>28</v>
      </c>
      <c r="T51" s="53"/>
      <c r="U51" s="53"/>
      <c r="V51" s="53"/>
      <c r="W51" s="53"/>
      <c r="X51" s="53"/>
      <c r="Y51" s="53"/>
      <c r="Z51" s="53"/>
      <c r="AA51" s="53"/>
      <c r="AB51" s="54" t="s">
        <v>29</v>
      </c>
      <c r="AC51" s="54"/>
      <c r="AD51" s="54"/>
      <c r="AE51" s="54"/>
      <c r="AF51" s="54"/>
      <c r="AG51" s="54"/>
      <c r="AH51" s="54"/>
      <c r="AI51" s="54"/>
      <c r="AJ51" s="54"/>
    </row>
    <row r="52" spans="1:36" x14ac:dyDescent="0.2">
      <c r="B52" s="38">
        <f>A52+1</f>
        <v>1</v>
      </c>
      <c r="C52" s="38">
        <f t="shared" ref="C52:I52" si="4">B52+1</f>
        <v>2</v>
      </c>
      <c r="D52" s="38">
        <f t="shared" si="4"/>
        <v>3</v>
      </c>
      <c r="E52" s="38">
        <f t="shared" si="4"/>
        <v>4</v>
      </c>
      <c r="F52" s="38">
        <f t="shared" si="4"/>
        <v>5</v>
      </c>
      <c r="G52" s="38">
        <f t="shared" si="4"/>
        <v>6</v>
      </c>
      <c r="H52" s="38">
        <f t="shared" si="4"/>
        <v>7</v>
      </c>
      <c r="I52" s="38">
        <f t="shared" si="4"/>
        <v>8</v>
      </c>
      <c r="J52" s="37">
        <v>1</v>
      </c>
      <c r="K52" s="38">
        <f>J52+1</f>
        <v>2</v>
      </c>
      <c r="L52" s="38">
        <f t="shared" ref="L52:R52" si="5">K52+1</f>
        <v>3</v>
      </c>
      <c r="M52" s="38">
        <f t="shared" si="5"/>
        <v>4</v>
      </c>
      <c r="N52" s="38">
        <f t="shared" si="5"/>
        <v>5</v>
      </c>
      <c r="O52" s="38">
        <f t="shared" si="5"/>
        <v>6</v>
      </c>
      <c r="P52" s="38">
        <f t="shared" si="5"/>
        <v>7</v>
      </c>
      <c r="Q52" s="38">
        <f t="shared" si="5"/>
        <v>8</v>
      </c>
      <c r="R52" s="38">
        <f t="shared" si="5"/>
        <v>9</v>
      </c>
      <c r="S52" s="39">
        <v>1</v>
      </c>
      <c r="T52" s="40">
        <f>S52+1</f>
        <v>2</v>
      </c>
      <c r="U52" s="40">
        <f t="shared" ref="U52:AA52" si="6">T52+1</f>
        <v>3</v>
      </c>
      <c r="V52" s="40">
        <f t="shared" si="6"/>
        <v>4</v>
      </c>
      <c r="W52" s="40">
        <f t="shared" si="6"/>
        <v>5</v>
      </c>
      <c r="X52" s="40">
        <f t="shared" si="6"/>
        <v>6</v>
      </c>
      <c r="Y52" s="40">
        <f t="shared" si="6"/>
        <v>7</v>
      </c>
      <c r="Z52" s="40">
        <f t="shared" si="6"/>
        <v>8</v>
      </c>
      <c r="AA52" s="40">
        <f t="shared" si="6"/>
        <v>9</v>
      </c>
      <c r="AB52" s="39">
        <v>1</v>
      </c>
      <c r="AC52" s="40">
        <f>AB52+1</f>
        <v>2</v>
      </c>
      <c r="AD52" s="40">
        <f t="shared" ref="AD52:AJ52" si="7">AC52+1</f>
        <v>3</v>
      </c>
      <c r="AE52" s="40">
        <f t="shared" si="7"/>
        <v>4</v>
      </c>
      <c r="AF52" s="40">
        <f t="shared" si="7"/>
        <v>5</v>
      </c>
      <c r="AG52" s="40">
        <f t="shared" si="7"/>
        <v>6</v>
      </c>
      <c r="AH52" s="40">
        <f t="shared" si="7"/>
        <v>7</v>
      </c>
      <c r="AI52" s="40">
        <f t="shared" si="7"/>
        <v>8</v>
      </c>
      <c r="AJ52" s="40">
        <f t="shared" si="7"/>
        <v>9</v>
      </c>
    </row>
    <row r="53" spans="1:36" x14ac:dyDescent="0.2">
      <c r="A53">
        <v>2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</row>
    <row r="54" spans="1:36" x14ac:dyDescent="0.2">
      <c r="A54">
        <v>4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</row>
    <row r="55" spans="1:36" x14ac:dyDescent="0.2">
      <c r="A55">
        <v>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</row>
    <row r="56" spans="1:36" x14ac:dyDescent="0.2">
      <c r="A56">
        <v>8</v>
      </c>
      <c r="B56" s="46"/>
      <c r="C56" s="46"/>
      <c r="D56" s="46">
        <v>1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</row>
    <row r="57" spans="1:36" x14ac:dyDescent="0.2">
      <c r="A57">
        <v>10</v>
      </c>
      <c r="B57" s="46"/>
      <c r="C57" s="46"/>
      <c r="D57" s="46"/>
      <c r="E57" s="46"/>
      <c r="F57" s="46"/>
      <c r="G57" s="46"/>
      <c r="H57" s="46">
        <v>1</v>
      </c>
      <c r="I57" s="46"/>
      <c r="J57" s="46"/>
      <c r="K57" s="46"/>
      <c r="L57" s="46"/>
      <c r="M57" s="46"/>
      <c r="N57" s="46"/>
      <c r="O57" s="46"/>
      <c r="P57" s="46">
        <v>1</v>
      </c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</row>
    <row r="58" spans="1:36" x14ac:dyDescent="0.2">
      <c r="A58">
        <v>12</v>
      </c>
      <c r="B58" s="46">
        <v>1</v>
      </c>
      <c r="C58" s="46"/>
      <c r="D58" s="46"/>
      <c r="E58" s="46"/>
      <c r="F58" s="46"/>
      <c r="G58" s="46">
        <v>1</v>
      </c>
      <c r="H58" s="46">
        <v>2</v>
      </c>
      <c r="I58" s="46">
        <v>1</v>
      </c>
      <c r="J58" s="46"/>
      <c r="K58" s="46"/>
      <c r="L58" s="46"/>
      <c r="M58" s="46"/>
      <c r="N58" s="46"/>
      <c r="O58" s="46"/>
      <c r="P58" s="46"/>
      <c r="Q58" s="46"/>
      <c r="R58" s="46">
        <v>2</v>
      </c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</row>
    <row r="59" spans="1:36" x14ac:dyDescent="0.2">
      <c r="A59">
        <v>14</v>
      </c>
      <c r="B59" s="46"/>
      <c r="C59" s="46"/>
      <c r="D59" s="46"/>
      <c r="E59" s="46"/>
      <c r="F59" s="46">
        <v>2</v>
      </c>
      <c r="G59" s="46">
        <v>2</v>
      </c>
      <c r="H59" s="46">
        <v>1</v>
      </c>
      <c r="I59" s="46">
        <v>1</v>
      </c>
      <c r="J59" s="46"/>
      <c r="K59" s="46"/>
      <c r="L59" s="46"/>
      <c r="M59" s="46"/>
      <c r="N59" s="46"/>
      <c r="O59" s="46"/>
      <c r="P59" s="46">
        <v>2</v>
      </c>
      <c r="Q59" s="46"/>
      <c r="R59" s="46"/>
      <c r="S59" s="46"/>
      <c r="T59" s="46"/>
      <c r="U59" s="46"/>
      <c r="V59" s="46"/>
      <c r="W59" s="46"/>
      <c r="X59" s="46"/>
      <c r="Y59" s="46"/>
      <c r="Z59" s="46">
        <v>1</v>
      </c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spans="1:36" x14ac:dyDescent="0.2">
      <c r="A60">
        <v>16</v>
      </c>
      <c r="B60" s="46"/>
      <c r="C60" s="46"/>
      <c r="D60" s="46"/>
      <c r="E60" s="46">
        <v>1</v>
      </c>
      <c r="F60" s="46">
        <v>1</v>
      </c>
      <c r="G60" s="46">
        <v>2</v>
      </c>
      <c r="H60" s="46">
        <v>2</v>
      </c>
      <c r="I60" s="46"/>
      <c r="J60" s="46"/>
      <c r="K60" s="46"/>
      <c r="L60" s="46"/>
      <c r="M60" s="46"/>
      <c r="N60" s="46"/>
      <c r="O60" s="46"/>
      <c r="P60" s="46">
        <v>2</v>
      </c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spans="1:36" x14ac:dyDescent="0.2">
      <c r="A61">
        <v>18</v>
      </c>
      <c r="B61" s="46"/>
      <c r="C61" s="46"/>
      <c r="D61" s="46">
        <v>1</v>
      </c>
      <c r="E61" s="46">
        <v>1</v>
      </c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>
        <v>3</v>
      </c>
      <c r="Q61" s="46"/>
      <c r="R61" s="46"/>
      <c r="S61" s="46"/>
      <c r="T61" s="46">
        <v>1</v>
      </c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spans="1:36" x14ac:dyDescent="0.2">
      <c r="A62">
        <v>20</v>
      </c>
      <c r="B62" s="46">
        <v>1</v>
      </c>
      <c r="C62" s="46">
        <v>1</v>
      </c>
      <c r="D62" s="46">
        <v>1</v>
      </c>
      <c r="E62" s="46">
        <v>1</v>
      </c>
      <c r="F62" s="46">
        <v>1</v>
      </c>
      <c r="G62" s="46">
        <v>4</v>
      </c>
      <c r="H62" s="46">
        <v>3</v>
      </c>
      <c r="I62" s="46">
        <v>1</v>
      </c>
      <c r="J62" s="46">
        <v>1</v>
      </c>
      <c r="K62" s="46"/>
      <c r="L62" s="46"/>
      <c r="M62" s="46"/>
      <c r="N62" s="46"/>
      <c r="O62" s="46">
        <v>4</v>
      </c>
      <c r="P62" s="46">
        <v>1</v>
      </c>
      <c r="Q62" s="46"/>
      <c r="R62" s="46"/>
      <c r="S62" s="46"/>
      <c r="T62" s="46"/>
      <c r="U62" s="46"/>
      <c r="V62" s="46"/>
      <c r="W62" s="46"/>
      <c r="X62" s="46"/>
      <c r="Y62" s="46">
        <v>1</v>
      </c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spans="1:36" x14ac:dyDescent="0.2">
      <c r="A63">
        <v>22</v>
      </c>
      <c r="B63" s="46">
        <v>2</v>
      </c>
      <c r="C63" s="46"/>
      <c r="D63" s="46">
        <v>1</v>
      </c>
      <c r="E63" s="46"/>
      <c r="F63" s="46"/>
      <c r="G63" s="46">
        <v>4</v>
      </c>
      <c r="H63" s="46">
        <v>3</v>
      </c>
      <c r="I63" s="46">
        <v>1</v>
      </c>
      <c r="J63" s="46">
        <v>1</v>
      </c>
      <c r="K63" s="46"/>
      <c r="L63" s="46"/>
      <c r="M63" s="46"/>
      <c r="N63" s="46"/>
      <c r="O63" s="46">
        <v>3</v>
      </c>
      <c r="P63" s="46"/>
      <c r="Q63" s="46"/>
      <c r="R63" s="46"/>
      <c r="S63" s="46">
        <v>1</v>
      </c>
      <c r="T63" s="46"/>
      <c r="U63" s="46"/>
      <c r="V63" s="46"/>
      <c r="W63" s="46"/>
      <c r="X63" s="46">
        <v>1</v>
      </c>
      <c r="Y63" s="46"/>
      <c r="Z63" s="46"/>
      <c r="AA63" s="46">
        <v>1</v>
      </c>
      <c r="AB63" s="46"/>
      <c r="AC63" s="46"/>
      <c r="AD63" s="46"/>
      <c r="AE63" s="46"/>
      <c r="AF63" s="46"/>
      <c r="AG63" s="46"/>
      <c r="AH63" s="46"/>
      <c r="AI63" s="46"/>
      <c r="AJ63" s="46"/>
    </row>
    <row r="64" spans="1:36" x14ac:dyDescent="0.2">
      <c r="A64">
        <v>24</v>
      </c>
      <c r="B64" s="46">
        <v>1</v>
      </c>
      <c r="C64" s="46"/>
      <c r="D64" s="46">
        <v>1</v>
      </c>
      <c r="E64" s="46"/>
      <c r="F64" s="46"/>
      <c r="G64" s="46">
        <v>1</v>
      </c>
      <c r="H64" s="46"/>
      <c r="I64" s="46">
        <v>1</v>
      </c>
      <c r="J64" s="46"/>
      <c r="K64" s="46">
        <v>1</v>
      </c>
      <c r="L64" s="46"/>
      <c r="M64" s="46"/>
      <c r="N64" s="46"/>
      <c r="O64" s="46">
        <v>1</v>
      </c>
      <c r="P64" s="46">
        <v>1</v>
      </c>
      <c r="Q64" s="46"/>
      <c r="R64" s="46"/>
      <c r="S64" s="46"/>
      <c r="T64" s="46">
        <v>1</v>
      </c>
      <c r="U64" s="46">
        <v>3</v>
      </c>
      <c r="V64" s="46">
        <v>2</v>
      </c>
      <c r="W64" s="46">
        <v>2</v>
      </c>
      <c r="X64" s="46">
        <v>3</v>
      </c>
      <c r="Y64" s="46">
        <v>2</v>
      </c>
      <c r="Z64" s="46">
        <v>4</v>
      </c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spans="1:36" x14ac:dyDescent="0.2">
      <c r="A65">
        <v>26</v>
      </c>
      <c r="B65" s="46"/>
      <c r="C65" s="46">
        <v>1</v>
      </c>
      <c r="D65" s="46"/>
      <c r="E65" s="46"/>
      <c r="F65" s="46"/>
      <c r="G65" s="46">
        <v>1</v>
      </c>
      <c r="H65" s="46">
        <v>2</v>
      </c>
      <c r="I65" s="46"/>
      <c r="J65" s="46"/>
      <c r="K65" s="46"/>
      <c r="L65" s="46"/>
      <c r="M65" s="46"/>
      <c r="N65" s="46"/>
      <c r="O65" s="46">
        <v>1</v>
      </c>
      <c r="P65" s="46">
        <v>1</v>
      </c>
      <c r="Q65" s="46">
        <v>5</v>
      </c>
      <c r="R65" s="46"/>
      <c r="S65" s="46">
        <v>3</v>
      </c>
      <c r="T65" s="46">
        <v>3</v>
      </c>
      <c r="U65" s="46">
        <v>2</v>
      </c>
      <c r="V65" s="46">
        <v>1</v>
      </c>
      <c r="W65" s="46"/>
      <c r="X65" s="46">
        <v>3</v>
      </c>
      <c r="Y65" s="46">
        <v>3</v>
      </c>
      <c r="Z65" s="46">
        <v>2</v>
      </c>
      <c r="AA65" s="46">
        <v>2</v>
      </c>
      <c r="AB65" s="46"/>
      <c r="AC65" s="46"/>
      <c r="AD65" s="46"/>
      <c r="AE65" s="46"/>
      <c r="AF65" s="46"/>
      <c r="AG65" s="46"/>
      <c r="AH65" s="46"/>
      <c r="AI65" s="46"/>
      <c r="AJ65" s="46"/>
    </row>
    <row r="66" spans="1:36" x14ac:dyDescent="0.2">
      <c r="A66">
        <v>28</v>
      </c>
      <c r="B66" s="46"/>
      <c r="C66" s="46">
        <v>2</v>
      </c>
      <c r="D66" s="46">
        <v>3</v>
      </c>
      <c r="E66" s="46">
        <v>1</v>
      </c>
      <c r="F66" s="46"/>
      <c r="G66" s="46">
        <v>1</v>
      </c>
      <c r="H66" s="46"/>
      <c r="I66" s="46"/>
      <c r="J66" s="46">
        <v>1</v>
      </c>
      <c r="K66" s="46">
        <v>1</v>
      </c>
      <c r="L66" s="46"/>
      <c r="M66" s="46"/>
      <c r="N66" s="46"/>
      <c r="O66" s="46"/>
      <c r="P66" s="46"/>
      <c r="Q66" s="46">
        <v>2</v>
      </c>
      <c r="R66" s="46"/>
      <c r="S66" s="46"/>
      <c r="T66" s="46">
        <v>3</v>
      </c>
      <c r="U66" s="46"/>
      <c r="V66" s="46">
        <v>6</v>
      </c>
      <c r="W66" s="46">
        <v>1</v>
      </c>
      <c r="X66" s="46">
        <v>3</v>
      </c>
      <c r="Y66" s="46">
        <v>2</v>
      </c>
      <c r="Z66" s="46">
        <v>1</v>
      </c>
      <c r="AA66" s="46">
        <v>3</v>
      </c>
      <c r="AB66" s="46"/>
      <c r="AC66" s="46"/>
      <c r="AD66" s="46"/>
      <c r="AE66" s="46"/>
      <c r="AF66" s="46"/>
      <c r="AG66" s="46"/>
      <c r="AH66" s="46"/>
      <c r="AI66" s="46"/>
      <c r="AJ66" s="46"/>
    </row>
    <row r="67" spans="1:36" x14ac:dyDescent="0.2">
      <c r="A67">
        <v>30</v>
      </c>
      <c r="B67" s="46"/>
      <c r="C67" s="46">
        <v>1</v>
      </c>
      <c r="D67" s="46"/>
      <c r="E67" s="46">
        <v>1</v>
      </c>
      <c r="F67" s="46"/>
      <c r="G67" s="46">
        <v>2</v>
      </c>
      <c r="H67" s="46"/>
      <c r="I67" s="46"/>
      <c r="J67" s="46">
        <v>1</v>
      </c>
      <c r="K67" s="46"/>
      <c r="L67" s="46"/>
      <c r="M67" s="46"/>
      <c r="N67" s="46"/>
      <c r="O67" s="46">
        <v>1</v>
      </c>
      <c r="P67" s="46">
        <v>4</v>
      </c>
      <c r="Q67" s="46"/>
      <c r="R67" s="46"/>
      <c r="S67" s="46">
        <v>1</v>
      </c>
      <c r="T67" s="46">
        <v>1</v>
      </c>
      <c r="U67" s="46">
        <v>1</v>
      </c>
      <c r="V67" s="46"/>
      <c r="W67" s="46">
        <v>3</v>
      </c>
      <c r="X67" s="46">
        <v>2</v>
      </c>
      <c r="Y67" s="46"/>
      <c r="Z67" s="46">
        <v>1</v>
      </c>
      <c r="AA67" s="46">
        <v>2</v>
      </c>
      <c r="AB67" s="46"/>
      <c r="AC67" s="46"/>
      <c r="AD67" s="46"/>
      <c r="AE67" s="46"/>
      <c r="AF67" s="46"/>
      <c r="AG67" s="46"/>
      <c r="AH67" s="46"/>
      <c r="AI67" s="46"/>
      <c r="AJ67" s="46"/>
    </row>
    <row r="68" spans="1:36" x14ac:dyDescent="0.2">
      <c r="A68">
        <v>32</v>
      </c>
      <c r="B68" s="46">
        <v>2</v>
      </c>
      <c r="C68" s="46"/>
      <c r="D68" s="46">
        <v>1</v>
      </c>
      <c r="E68" s="46">
        <v>1</v>
      </c>
      <c r="F68" s="46"/>
      <c r="G68" s="46">
        <v>1</v>
      </c>
      <c r="H68" s="46"/>
      <c r="I68" s="46"/>
      <c r="J68" s="46"/>
      <c r="K68" s="46">
        <v>1</v>
      </c>
      <c r="L68" s="46">
        <v>1</v>
      </c>
      <c r="M68" s="46"/>
      <c r="N68" s="46">
        <v>1</v>
      </c>
      <c r="O68" s="46"/>
      <c r="P68" s="46">
        <v>1</v>
      </c>
      <c r="Q68" s="46">
        <v>1</v>
      </c>
      <c r="R68" s="46">
        <v>1</v>
      </c>
      <c r="S68" s="46">
        <v>2</v>
      </c>
      <c r="T68" s="46">
        <v>1</v>
      </c>
      <c r="U68" s="46"/>
      <c r="V68" s="46">
        <v>2</v>
      </c>
      <c r="W68" s="46">
        <v>5</v>
      </c>
      <c r="X68" s="46">
        <v>3</v>
      </c>
      <c r="Y68" s="46">
        <v>5</v>
      </c>
      <c r="Z68" s="46">
        <v>2</v>
      </c>
      <c r="AA68" s="46">
        <v>3</v>
      </c>
      <c r="AB68" s="46"/>
      <c r="AC68" s="46"/>
      <c r="AD68" s="46"/>
      <c r="AE68" s="46"/>
      <c r="AF68" s="46"/>
      <c r="AG68" s="46"/>
      <c r="AH68" s="46"/>
      <c r="AI68" s="46"/>
      <c r="AJ68" s="46"/>
    </row>
    <row r="69" spans="1:36" x14ac:dyDescent="0.2">
      <c r="A69">
        <v>34</v>
      </c>
      <c r="B69" s="46"/>
      <c r="C69" s="46"/>
      <c r="D69" s="46"/>
      <c r="E69" s="46"/>
      <c r="F69" s="46">
        <v>1</v>
      </c>
      <c r="G69" s="46">
        <v>2</v>
      </c>
      <c r="H69" s="46">
        <v>1</v>
      </c>
      <c r="I69" s="46"/>
      <c r="J69" s="46"/>
      <c r="K69" s="46">
        <v>2</v>
      </c>
      <c r="L69" s="46"/>
      <c r="M69" s="46"/>
      <c r="N69" s="46"/>
      <c r="O69" s="46"/>
      <c r="P69" s="46"/>
      <c r="Q69" s="46">
        <v>4</v>
      </c>
      <c r="R69" s="46">
        <v>1</v>
      </c>
      <c r="S69" s="46">
        <v>3</v>
      </c>
      <c r="T69" s="46">
        <v>4</v>
      </c>
      <c r="U69" s="46">
        <v>3</v>
      </c>
      <c r="V69" s="46">
        <v>3</v>
      </c>
      <c r="W69" s="46">
        <v>1</v>
      </c>
      <c r="X69" s="46">
        <v>2</v>
      </c>
      <c r="Y69" s="46">
        <v>2</v>
      </c>
      <c r="Z69" s="46">
        <v>3</v>
      </c>
      <c r="AA69" s="46"/>
      <c r="AB69" s="46"/>
      <c r="AC69" s="46"/>
      <c r="AD69" s="46"/>
      <c r="AE69" s="46"/>
      <c r="AF69" s="46"/>
      <c r="AG69" s="46">
        <v>1</v>
      </c>
      <c r="AH69" s="46"/>
      <c r="AI69" s="46"/>
      <c r="AJ69" s="46"/>
    </row>
    <row r="70" spans="1:36" x14ac:dyDescent="0.2">
      <c r="A70">
        <v>36</v>
      </c>
      <c r="B70" s="46">
        <v>1</v>
      </c>
      <c r="C70" s="46">
        <v>3</v>
      </c>
      <c r="D70" s="46">
        <v>1</v>
      </c>
      <c r="E70" s="46">
        <v>3</v>
      </c>
      <c r="F70" s="46">
        <v>2</v>
      </c>
      <c r="G70" s="46"/>
      <c r="H70" s="46"/>
      <c r="I70" s="46"/>
      <c r="J70" s="46">
        <v>1</v>
      </c>
      <c r="K70" s="46">
        <v>3</v>
      </c>
      <c r="L70" s="46">
        <v>3</v>
      </c>
      <c r="M70" s="46">
        <v>1</v>
      </c>
      <c r="N70" s="46"/>
      <c r="O70" s="46">
        <v>1</v>
      </c>
      <c r="P70" s="46">
        <v>1</v>
      </c>
      <c r="Q70" s="46">
        <v>2</v>
      </c>
      <c r="R70" s="46">
        <v>1</v>
      </c>
      <c r="S70" s="46">
        <v>7</v>
      </c>
      <c r="T70" s="46">
        <v>1</v>
      </c>
      <c r="U70" s="46">
        <v>4</v>
      </c>
      <c r="V70" s="46"/>
      <c r="W70" s="46">
        <v>1</v>
      </c>
      <c r="X70" s="46"/>
      <c r="Y70" s="46">
        <v>4</v>
      </c>
      <c r="Z70" s="46">
        <v>1</v>
      </c>
      <c r="AA70" s="46"/>
      <c r="AB70" s="46"/>
      <c r="AC70" s="46">
        <v>1</v>
      </c>
      <c r="AD70" s="46"/>
      <c r="AE70" s="46"/>
      <c r="AF70" s="46"/>
      <c r="AG70" s="46"/>
      <c r="AH70" s="46"/>
      <c r="AI70" s="46"/>
      <c r="AJ70" s="46"/>
    </row>
    <row r="71" spans="1:36" x14ac:dyDescent="0.2">
      <c r="A71">
        <v>38</v>
      </c>
      <c r="B71" s="46">
        <v>1</v>
      </c>
      <c r="C71" s="46">
        <v>1</v>
      </c>
      <c r="D71" s="46">
        <v>1</v>
      </c>
      <c r="E71" s="46">
        <v>1</v>
      </c>
      <c r="F71" s="46"/>
      <c r="G71" s="46"/>
      <c r="H71" s="46"/>
      <c r="I71" s="46"/>
      <c r="J71" s="46">
        <v>2</v>
      </c>
      <c r="K71" s="46">
        <v>2</v>
      </c>
      <c r="L71" s="46">
        <v>2</v>
      </c>
      <c r="M71" s="46">
        <v>2</v>
      </c>
      <c r="N71" s="46">
        <v>1</v>
      </c>
      <c r="O71" s="46"/>
      <c r="P71" s="46"/>
      <c r="Q71" s="46"/>
      <c r="R71" s="46"/>
      <c r="S71" s="46">
        <v>2</v>
      </c>
      <c r="T71" s="46">
        <v>2</v>
      </c>
      <c r="U71" s="46">
        <v>2</v>
      </c>
      <c r="V71" s="46">
        <v>2</v>
      </c>
      <c r="W71" s="46">
        <v>2</v>
      </c>
      <c r="X71" s="46">
        <v>2</v>
      </c>
      <c r="Y71" s="46">
        <v>2</v>
      </c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spans="1:36" x14ac:dyDescent="0.2">
      <c r="A72">
        <v>40</v>
      </c>
      <c r="B72" s="46">
        <v>3</v>
      </c>
      <c r="C72" s="46">
        <v>3</v>
      </c>
      <c r="D72" s="46">
        <v>3</v>
      </c>
      <c r="E72" s="46"/>
      <c r="F72" s="46"/>
      <c r="G72" s="46">
        <v>1</v>
      </c>
      <c r="H72" s="46"/>
      <c r="I72" s="46"/>
      <c r="J72" s="46"/>
      <c r="K72" s="46">
        <v>5</v>
      </c>
      <c r="L72" s="46">
        <v>3</v>
      </c>
      <c r="M72" s="46">
        <v>3</v>
      </c>
      <c r="N72" s="46">
        <v>2</v>
      </c>
      <c r="O72" s="46">
        <v>1</v>
      </c>
      <c r="P72" s="46"/>
      <c r="Q72" s="46"/>
      <c r="R72" s="46"/>
      <c r="S72" s="46"/>
      <c r="T72" s="46"/>
      <c r="U72" s="46">
        <v>1</v>
      </c>
      <c r="V72" s="46">
        <v>2</v>
      </c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spans="1:36" x14ac:dyDescent="0.2">
      <c r="A73">
        <v>42</v>
      </c>
      <c r="B73" s="43">
        <v>1</v>
      </c>
      <c r="C73" s="43">
        <v>2</v>
      </c>
      <c r="D73" s="43"/>
      <c r="E73" s="43">
        <v>7</v>
      </c>
      <c r="F73" s="43">
        <v>2</v>
      </c>
      <c r="G73" s="43">
        <v>4</v>
      </c>
      <c r="H73" s="43"/>
      <c r="I73" s="43"/>
      <c r="J73" s="43">
        <v>1</v>
      </c>
      <c r="K73" s="43">
        <v>2</v>
      </c>
      <c r="L73" s="43">
        <v>1</v>
      </c>
      <c r="M73" s="43">
        <v>3</v>
      </c>
      <c r="N73" s="43">
        <v>2</v>
      </c>
      <c r="O73" s="43">
        <v>1</v>
      </c>
      <c r="P73" s="43"/>
      <c r="Q73" s="43"/>
      <c r="R73" s="43"/>
      <c r="S73" s="43"/>
      <c r="T73" s="43"/>
      <c r="U73" s="43"/>
      <c r="V73" s="43"/>
      <c r="W73" s="43">
        <v>1</v>
      </c>
      <c r="X73" s="43">
        <v>2</v>
      </c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</row>
    <row r="74" spans="1:36" x14ac:dyDescent="0.2">
      <c r="A74">
        <v>44</v>
      </c>
      <c r="B74" s="43">
        <v>2</v>
      </c>
      <c r="C74" s="43"/>
      <c r="D74" s="43">
        <v>1</v>
      </c>
      <c r="E74" s="43"/>
      <c r="F74" s="43">
        <v>1</v>
      </c>
      <c r="G74" s="43"/>
      <c r="H74" s="43"/>
      <c r="I74" s="43"/>
      <c r="J74" s="43">
        <v>3</v>
      </c>
      <c r="K74" s="43"/>
      <c r="L74" s="43">
        <v>1</v>
      </c>
      <c r="M74" s="43">
        <v>1</v>
      </c>
      <c r="N74" s="43">
        <v>1</v>
      </c>
      <c r="O74" s="43"/>
      <c r="P74" s="43">
        <v>1</v>
      </c>
      <c r="Q74" s="43"/>
      <c r="R74" s="43">
        <v>3</v>
      </c>
      <c r="S74" s="43">
        <v>1</v>
      </c>
      <c r="T74" s="43"/>
      <c r="U74" s="43">
        <v>2</v>
      </c>
      <c r="V74" s="43"/>
      <c r="W74" s="43"/>
      <c r="X74" s="43"/>
      <c r="Y74" s="43"/>
      <c r="Z74" s="43">
        <v>2</v>
      </c>
      <c r="AA74" s="43"/>
      <c r="AB74" s="43"/>
      <c r="AC74" s="43"/>
      <c r="AD74" s="43">
        <v>1</v>
      </c>
      <c r="AE74" s="43"/>
      <c r="AF74" s="43"/>
      <c r="AG74" s="43"/>
      <c r="AH74" s="43"/>
      <c r="AI74" s="43"/>
      <c r="AJ74" s="43"/>
    </row>
    <row r="75" spans="1:36" x14ac:dyDescent="0.2">
      <c r="A75">
        <v>46</v>
      </c>
      <c r="B75" s="43">
        <v>3</v>
      </c>
      <c r="C75" s="43">
        <v>2</v>
      </c>
      <c r="D75" s="43"/>
      <c r="E75" s="43">
        <v>2</v>
      </c>
      <c r="F75" s="43">
        <v>3</v>
      </c>
      <c r="G75" s="43"/>
      <c r="H75" s="43"/>
      <c r="I75" s="43"/>
      <c r="J75" s="43">
        <v>1</v>
      </c>
      <c r="K75" s="43">
        <v>1</v>
      </c>
      <c r="L75" s="43"/>
      <c r="M75" s="43">
        <v>1</v>
      </c>
      <c r="N75" s="43">
        <v>2</v>
      </c>
      <c r="O75" s="43"/>
      <c r="P75" s="43">
        <v>1</v>
      </c>
      <c r="Q75" s="43"/>
      <c r="R75" s="43"/>
      <c r="S75" s="43">
        <v>1</v>
      </c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</row>
    <row r="76" spans="1:36" x14ac:dyDescent="0.2">
      <c r="A76">
        <v>48</v>
      </c>
      <c r="B76" s="43">
        <v>2</v>
      </c>
      <c r="C76" s="43">
        <v>1</v>
      </c>
      <c r="D76" s="43"/>
      <c r="E76" s="43">
        <v>1</v>
      </c>
      <c r="F76" s="43">
        <v>2</v>
      </c>
      <c r="G76" s="43"/>
      <c r="H76" s="43"/>
      <c r="I76" s="43"/>
      <c r="J76" s="43">
        <v>4</v>
      </c>
      <c r="K76" s="43">
        <v>1</v>
      </c>
      <c r="L76" s="43">
        <v>1</v>
      </c>
      <c r="M76" s="43">
        <v>3</v>
      </c>
      <c r="N76" s="43">
        <v>5</v>
      </c>
      <c r="O76" s="43">
        <v>2</v>
      </c>
      <c r="P76" s="43"/>
      <c r="Q76" s="43"/>
      <c r="R76" s="43"/>
      <c r="S76" s="43">
        <v>6</v>
      </c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</row>
    <row r="77" spans="1:36" x14ac:dyDescent="0.2">
      <c r="A77">
        <v>50</v>
      </c>
      <c r="B77" s="43">
        <v>1</v>
      </c>
      <c r="C77" s="43">
        <v>2</v>
      </c>
      <c r="D77" s="43">
        <v>2</v>
      </c>
      <c r="E77" s="43"/>
      <c r="F77" s="43"/>
      <c r="G77" s="43"/>
      <c r="H77" s="43"/>
      <c r="I77" s="43"/>
      <c r="J77" s="43">
        <v>1</v>
      </c>
      <c r="K77" s="43">
        <v>1</v>
      </c>
      <c r="L77" s="43"/>
      <c r="M77" s="43">
        <v>1</v>
      </c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>
        <v>2</v>
      </c>
      <c r="AH77" s="43"/>
      <c r="AI77" s="43"/>
      <c r="AJ77" s="43"/>
    </row>
    <row r="78" spans="1:36" x14ac:dyDescent="0.2">
      <c r="A78">
        <v>52</v>
      </c>
      <c r="B78" s="43">
        <v>3</v>
      </c>
      <c r="C78" s="43"/>
      <c r="D78" s="43"/>
      <c r="E78" s="43"/>
      <c r="F78" s="43"/>
      <c r="G78" s="43"/>
      <c r="H78" s="43"/>
      <c r="I78" s="43"/>
      <c r="J78" s="43">
        <v>1</v>
      </c>
      <c r="K78" s="43">
        <v>2</v>
      </c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>
        <v>1</v>
      </c>
      <c r="AC78" s="43"/>
      <c r="AD78" s="43"/>
      <c r="AE78" s="43"/>
      <c r="AF78" s="43"/>
      <c r="AG78" s="43"/>
      <c r="AH78" s="43"/>
      <c r="AI78" s="43"/>
      <c r="AJ78" s="43"/>
    </row>
    <row r="79" spans="1:36" x14ac:dyDescent="0.2">
      <c r="A79">
        <v>54</v>
      </c>
      <c r="B79" s="43">
        <v>3</v>
      </c>
      <c r="C79" s="43"/>
      <c r="D79" s="43"/>
      <c r="E79" s="43"/>
      <c r="F79" s="43"/>
      <c r="G79" s="43"/>
      <c r="H79" s="43"/>
      <c r="I79" s="43"/>
      <c r="J79" s="43">
        <v>7</v>
      </c>
      <c r="K79" s="43">
        <v>5</v>
      </c>
      <c r="L79" s="43">
        <v>6</v>
      </c>
      <c r="M79" s="43">
        <v>2</v>
      </c>
      <c r="N79" s="43">
        <v>1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>
        <v>10</v>
      </c>
      <c r="AH79" s="43">
        <v>1</v>
      </c>
      <c r="AI79" s="43"/>
      <c r="AJ79" s="43"/>
    </row>
    <row r="80" spans="1:36" x14ac:dyDescent="0.2">
      <c r="A80">
        <v>56</v>
      </c>
      <c r="B80" s="43"/>
      <c r="C80" s="43"/>
      <c r="D80" s="43"/>
      <c r="E80" s="43"/>
      <c r="F80" s="43"/>
      <c r="G80" s="43"/>
      <c r="H80" s="43"/>
      <c r="I80" s="43"/>
      <c r="J80" s="43">
        <v>4</v>
      </c>
      <c r="K80" s="43">
        <v>3</v>
      </c>
      <c r="L80" s="43">
        <v>4</v>
      </c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>
        <v>1</v>
      </c>
      <c r="AE80" s="43">
        <v>1</v>
      </c>
      <c r="AF80" s="43"/>
      <c r="AG80" s="43">
        <v>3</v>
      </c>
      <c r="AH80" s="43"/>
      <c r="AI80" s="43">
        <v>1</v>
      </c>
      <c r="AJ80" s="43"/>
    </row>
    <row r="81" spans="1:36" x14ac:dyDescent="0.2">
      <c r="A81">
        <v>58</v>
      </c>
      <c r="B81" s="43"/>
      <c r="C81" s="43"/>
      <c r="D81" s="43"/>
      <c r="E81" s="43"/>
      <c r="F81" s="43"/>
      <c r="G81" s="43"/>
      <c r="H81" s="43"/>
      <c r="I81" s="43"/>
      <c r="J81" s="43">
        <v>1</v>
      </c>
      <c r="K81" s="43">
        <v>1</v>
      </c>
      <c r="L81" s="43">
        <v>1</v>
      </c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>
        <v>1</v>
      </c>
      <c r="AF81" s="43"/>
      <c r="AG81" s="43"/>
      <c r="AH81" s="43"/>
      <c r="AI81" s="43"/>
      <c r="AJ81" s="43"/>
    </row>
    <row r="82" spans="1:36" x14ac:dyDescent="0.2">
      <c r="A82">
        <v>60</v>
      </c>
      <c r="B82" s="43"/>
      <c r="C82" s="43"/>
      <c r="D82" s="43"/>
      <c r="E82" s="43"/>
      <c r="F82" s="43"/>
      <c r="G82" s="43"/>
      <c r="H82" s="43"/>
      <c r="I82" s="43"/>
      <c r="J82" s="43">
        <v>1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>
        <v>1</v>
      </c>
      <c r="AH82" s="43"/>
      <c r="AI82" s="43"/>
      <c r="AJ82" s="43"/>
    </row>
    <row r="83" spans="1:36" x14ac:dyDescent="0.2">
      <c r="A83">
        <v>62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>
        <v>2</v>
      </c>
      <c r="AH83" s="43"/>
      <c r="AI83" s="43"/>
      <c r="AJ83" s="43"/>
    </row>
    <row r="84" spans="1:36" x14ac:dyDescent="0.2">
      <c r="A84">
        <v>64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>
        <v>1</v>
      </c>
      <c r="AH84" s="43">
        <v>1</v>
      </c>
      <c r="AI84" s="43">
        <v>1</v>
      </c>
      <c r="AJ84" s="43"/>
    </row>
    <row r="85" spans="1:36" x14ac:dyDescent="0.2">
      <c r="A85">
        <v>66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>
        <v>1</v>
      </c>
      <c r="AC85" s="43"/>
      <c r="AD85" s="43"/>
      <c r="AE85" s="43"/>
      <c r="AF85" s="43"/>
      <c r="AG85" s="43"/>
      <c r="AH85" s="43">
        <v>2</v>
      </c>
      <c r="AI85" s="43"/>
      <c r="AJ85" s="43"/>
    </row>
    <row r="86" spans="1:36" x14ac:dyDescent="0.2">
      <c r="A86">
        <v>68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</row>
    <row r="87" spans="1:36" x14ac:dyDescent="0.2">
      <c r="A87">
        <v>70</v>
      </c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>
        <v>1</v>
      </c>
      <c r="AC87" s="43"/>
      <c r="AD87" s="43"/>
      <c r="AE87" s="43"/>
      <c r="AF87" s="43"/>
      <c r="AG87" s="43"/>
      <c r="AH87" s="43"/>
      <c r="AI87" s="43"/>
      <c r="AJ87" s="43"/>
    </row>
    <row r="88" spans="1:36" x14ac:dyDescent="0.2">
      <c r="A88">
        <v>72</v>
      </c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>
        <v>1</v>
      </c>
      <c r="AC88" s="43"/>
      <c r="AD88" s="43">
        <v>1</v>
      </c>
      <c r="AE88" s="43">
        <v>3</v>
      </c>
      <c r="AF88" s="43">
        <v>1</v>
      </c>
      <c r="AG88" s="43">
        <v>2</v>
      </c>
      <c r="AH88" s="43">
        <v>2</v>
      </c>
      <c r="AI88" s="43">
        <v>1</v>
      </c>
      <c r="AJ88" s="43"/>
    </row>
    <row r="89" spans="1:36" x14ac:dyDescent="0.2">
      <c r="A89">
        <v>74</v>
      </c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</row>
    <row r="90" spans="1:36" x14ac:dyDescent="0.2">
      <c r="A90">
        <v>76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>
        <v>2</v>
      </c>
      <c r="AC90" s="43">
        <v>1</v>
      </c>
      <c r="AD90" s="43"/>
      <c r="AE90" s="43">
        <v>1</v>
      </c>
      <c r="AF90" s="43">
        <v>1</v>
      </c>
      <c r="AG90" s="43">
        <v>1</v>
      </c>
      <c r="AH90" s="43"/>
      <c r="AI90" s="43"/>
      <c r="AJ90" s="43"/>
    </row>
    <row r="91" spans="1:36" x14ac:dyDescent="0.2">
      <c r="A91">
        <v>78</v>
      </c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>
        <v>3</v>
      </c>
      <c r="AC91" s="43">
        <v>2</v>
      </c>
      <c r="AD91" s="43">
        <v>3</v>
      </c>
      <c r="AE91" s="43">
        <v>5</v>
      </c>
      <c r="AF91" s="43">
        <v>4</v>
      </c>
      <c r="AG91" s="43">
        <v>5</v>
      </c>
      <c r="AH91" s="43">
        <v>1</v>
      </c>
      <c r="AI91" s="43"/>
      <c r="AJ91" s="43"/>
    </row>
    <row r="92" spans="1:36" x14ac:dyDescent="0.2">
      <c r="A92">
        <v>80</v>
      </c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>
        <v>6</v>
      </c>
      <c r="AC92" s="43">
        <v>4</v>
      </c>
      <c r="AD92" s="43">
        <v>5</v>
      </c>
      <c r="AE92" s="43">
        <v>5</v>
      </c>
      <c r="AF92" s="43">
        <v>10</v>
      </c>
      <c r="AG92" s="43">
        <v>4</v>
      </c>
      <c r="AH92" s="43">
        <v>8</v>
      </c>
      <c r="AI92" s="43">
        <v>1</v>
      </c>
      <c r="AJ92" s="43"/>
    </row>
    <row r="93" spans="1:36" x14ac:dyDescent="0.2">
      <c r="A93">
        <v>82</v>
      </c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>
        <v>4</v>
      </c>
      <c r="AC93" s="43">
        <v>3</v>
      </c>
      <c r="AD93" s="43">
        <v>4</v>
      </c>
      <c r="AE93" s="43">
        <v>1</v>
      </c>
      <c r="AF93" s="43">
        <v>3</v>
      </c>
      <c r="AG93" s="43">
        <v>1</v>
      </c>
      <c r="AH93" s="43">
        <v>4</v>
      </c>
      <c r="AI93" s="43">
        <v>3</v>
      </c>
      <c r="AJ93" s="43"/>
    </row>
    <row r="94" spans="1:36" x14ac:dyDescent="0.2">
      <c r="A94">
        <v>84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>
        <v>2</v>
      </c>
      <c r="AC94" s="43">
        <v>1</v>
      </c>
      <c r="AD94" s="43">
        <v>7</v>
      </c>
      <c r="AE94" s="43">
        <v>2</v>
      </c>
      <c r="AF94" s="43">
        <v>9</v>
      </c>
      <c r="AG94" s="43">
        <v>1</v>
      </c>
      <c r="AH94" s="43"/>
      <c r="AI94" s="43"/>
      <c r="AJ94" s="43"/>
    </row>
    <row r="95" spans="1:36" x14ac:dyDescent="0.2">
      <c r="A95">
        <v>86</v>
      </c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>
        <v>6</v>
      </c>
      <c r="AC95" s="43"/>
      <c r="AD95" s="43"/>
      <c r="AE95" s="43"/>
      <c r="AF95" s="43"/>
      <c r="AG95" s="43"/>
      <c r="AH95" s="43"/>
      <c r="AI95" s="43"/>
      <c r="AJ95" s="43"/>
    </row>
    <row r="97" spans="1:41" x14ac:dyDescent="0.2">
      <c r="B97" t="s">
        <v>3111</v>
      </c>
    </row>
    <row r="98" spans="1:41" x14ac:dyDescent="0.2">
      <c r="B98" s="51" t="s">
        <v>26</v>
      </c>
      <c r="C98" s="51"/>
      <c r="D98" s="51"/>
      <c r="E98" s="51"/>
      <c r="F98" s="51"/>
      <c r="G98" s="51"/>
      <c r="H98" s="51"/>
      <c r="I98" s="51"/>
      <c r="J98" s="51"/>
      <c r="K98" s="51"/>
      <c r="L98" s="52" t="s">
        <v>27</v>
      </c>
      <c r="M98" s="52"/>
      <c r="N98" s="52"/>
      <c r="O98" s="52"/>
      <c r="P98" s="52"/>
      <c r="Q98" s="52"/>
      <c r="R98" s="52"/>
      <c r="S98" s="52"/>
      <c r="T98" s="52"/>
      <c r="U98" s="52"/>
      <c r="V98" s="53" t="s">
        <v>28</v>
      </c>
      <c r="W98" s="53"/>
      <c r="X98" s="53"/>
      <c r="Y98" s="53"/>
      <c r="Z98" s="53"/>
      <c r="AA98" s="53"/>
      <c r="AB98" s="53"/>
      <c r="AC98" s="53"/>
      <c r="AD98" s="53"/>
      <c r="AE98" s="53"/>
      <c r="AF98" s="54" t="s">
        <v>29</v>
      </c>
      <c r="AG98" s="54"/>
      <c r="AH98" s="54"/>
      <c r="AI98" s="54"/>
      <c r="AJ98" s="54"/>
      <c r="AK98" s="54"/>
      <c r="AL98" s="54"/>
      <c r="AM98" s="54"/>
      <c r="AN98" s="54"/>
      <c r="AO98" s="25"/>
    </row>
    <row r="99" spans="1:41" x14ac:dyDescent="0.2">
      <c r="B99" s="37">
        <v>1</v>
      </c>
      <c r="C99" s="38">
        <f>B99+1</f>
        <v>2</v>
      </c>
      <c r="D99" s="38">
        <f t="shared" ref="D99:K99" si="8">C99+1</f>
        <v>3</v>
      </c>
      <c r="E99" s="38">
        <f t="shared" si="8"/>
        <v>4</v>
      </c>
      <c r="F99" s="38">
        <f t="shared" si="8"/>
        <v>5</v>
      </c>
      <c r="G99" s="38">
        <f t="shared" si="8"/>
        <v>6</v>
      </c>
      <c r="H99" s="38">
        <f t="shared" si="8"/>
        <v>7</v>
      </c>
      <c r="I99" s="38">
        <f t="shared" si="8"/>
        <v>8</v>
      </c>
      <c r="J99" s="38">
        <f t="shared" si="8"/>
        <v>9</v>
      </c>
      <c r="K99" s="38">
        <f t="shared" si="8"/>
        <v>10</v>
      </c>
      <c r="L99" s="38">
        <v>1</v>
      </c>
      <c r="M99" s="38">
        <v>2</v>
      </c>
      <c r="N99" s="38">
        <v>3</v>
      </c>
      <c r="O99" s="38">
        <v>4</v>
      </c>
      <c r="P99" s="38">
        <v>5</v>
      </c>
      <c r="Q99" s="38">
        <v>6</v>
      </c>
      <c r="R99" s="38">
        <v>7</v>
      </c>
      <c r="S99" s="38">
        <v>8</v>
      </c>
      <c r="T99" s="38">
        <v>9</v>
      </c>
      <c r="U99" s="38">
        <v>10</v>
      </c>
      <c r="V99" s="40">
        <v>1</v>
      </c>
      <c r="W99" s="40">
        <f t="shared" ref="W99:AC99" si="9">V99+1</f>
        <v>2</v>
      </c>
      <c r="X99" s="40">
        <f t="shared" si="9"/>
        <v>3</v>
      </c>
      <c r="Y99" s="40">
        <f t="shared" si="9"/>
        <v>4</v>
      </c>
      <c r="Z99" s="40">
        <f t="shared" si="9"/>
        <v>5</v>
      </c>
      <c r="AA99" s="40">
        <f t="shared" si="9"/>
        <v>6</v>
      </c>
      <c r="AB99" s="40">
        <f t="shared" si="9"/>
        <v>7</v>
      </c>
      <c r="AC99" s="40">
        <f t="shared" si="9"/>
        <v>8</v>
      </c>
      <c r="AD99" s="39">
        <v>9</v>
      </c>
      <c r="AE99" s="40">
        <v>10</v>
      </c>
      <c r="AF99" s="40">
        <v>1</v>
      </c>
      <c r="AG99" s="40">
        <f t="shared" ref="AG99:AL99" si="10">AF99+1</f>
        <v>2</v>
      </c>
      <c r="AH99" s="40">
        <f t="shared" si="10"/>
        <v>3</v>
      </c>
      <c r="AI99" s="40">
        <f t="shared" si="10"/>
        <v>4</v>
      </c>
      <c r="AJ99" s="40">
        <f t="shared" si="10"/>
        <v>5</v>
      </c>
      <c r="AK99" s="40">
        <f t="shared" si="10"/>
        <v>6</v>
      </c>
      <c r="AL99" s="40">
        <f t="shared" si="10"/>
        <v>7</v>
      </c>
      <c r="AM99" s="26">
        <v>8</v>
      </c>
      <c r="AN99" s="26">
        <v>9</v>
      </c>
      <c r="AO99" s="26">
        <v>10</v>
      </c>
    </row>
    <row r="100" spans="1:41" x14ac:dyDescent="0.2">
      <c r="A100">
        <v>2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>
        <v>1</v>
      </c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</row>
    <row r="101" spans="1:41" x14ac:dyDescent="0.2">
      <c r="A101">
        <v>4</v>
      </c>
      <c r="B101" s="46"/>
      <c r="C101" s="46"/>
      <c r="D101" s="46"/>
      <c r="E101" s="46"/>
      <c r="F101" s="46"/>
      <c r="G101" s="46">
        <v>1</v>
      </c>
      <c r="H101" s="46">
        <v>2</v>
      </c>
      <c r="I101" s="46">
        <v>1</v>
      </c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>
        <v>1</v>
      </c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</row>
    <row r="102" spans="1:41" x14ac:dyDescent="0.2">
      <c r="A102">
        <v>6</v>
      </c>
      <c r="B102" s="46">
        <v>1</v>
      </c>
      <c r="C102" s="46">
        <v>2</v>
      </c>
      <c r="D102" s="46">
        <v>2</v>
      </c>
      <c r="E102" s="46">
        <v>2</v>
      </c>
      <c r="F102" s="46">
        <v>2</v>
      </c>
      <c r="G102" s="46">
        <v>2</v>
      </c>
      <c r="H102" s="46"/>
      <c r="I102" s="46"/>
      <c r="J102" s="46"/>
      <c r="K102" s="46"/>
      <c r="L102" s="46">
        <v>1</v>
      </c>
      <c r="M102" s="46"/>
      <c r="N102" s="46"/>
      <c r="O102" s="46"/>
      <c r="P102" s="46"/>
      <c r="Q102" s="46"/>
      <c r="R102" s="46"/>
      <c r="S102" s="46"/>
      <c r="T102" s="46"/>
      <c r="U102" s="46"/>
      <c r="V102" s="46">
        <v>2</v>
      </c>
      <c r="W102" s="46"/>
      <c r="X102" s="46"/>
      <c r="Y102" s="46"/>
      <c r="Z102" s="46"/>
      <c r="AA102" s="46"/>
      <c r="AB102" s="46"/>
      <c r="AC102" s="46"/>
      <c r="AD102" s="46"/>
      <c r="AE102" s="46"/>
      <c r="AF102" s="46">
        <v>1</v>
      </c>
      <c r="AG102" s="46"/>
      <c r="AH102" s="46"/>
      <c r="AI102" s="46"/>
      <c r="AJ102" s="46"/>
      <c r="AK102" s="46"/>
      <c r="AL102" s="46"/>
      <c r="AM102" s="46"/>
      <c r="AN102" s="46"/>
      <c r="AO102" s="46"/>
    </row>
    <row r="103" spans="1:41" x14ac:dyDescent="0.2">
      <c r="A103">
        <v>8</v>
      </c>
      <c r="B103" s="46">
        <v>1</v>
      </c>
      <c r="C103" s="46"/>
      <c r="D103" s="46">
        <v>2</v>
      </c>
      <c r="E103" s="46">
        <v>1</v>
      </c>
      <c r="F103" s="46">
        <v>1</v>
      </c>
      <c r="G103" s="46"/>
      <c r="H103" s="46"/>
      <c r="I103" s="46">
        <v>1</v>
      </c>
      <c r="J103" s="46">
        <v>1</v>
      </c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>
        <v>1</v>
      </c>
      <c r="AI103" s="46"/>
      <c r="AJ103" s="46"/>
      <c r="AK103" s="46"/>
      <c r="AL103" s="46"/>
      <c r="AM103" s="46"/>
      <c r="AN103" s="46"/>
      <c r="AO103" s="46"/>
    </row>
    <row r="104" spans="1:41" x14ac:dyDescent="0.2">
      <c r="A104">
        <v>10</v>
      </c>
      <c r="B104" s="46">
        <v>2</v>
      </c>
      <c r="C104" s="46">
        <v>2</v>
      </c>
      <c r="D104" s="46">
        <v>1</v>
      </c>
      <c r="E104" s="46">
        <v>1</v>
      </c>
      <c r="F104" s="46"/>
      <c r="G104" s="46">
        <v>1</v>
      </c>
      <c r="H104" s="46">
        <v>1</v>
      </c>
      <c r="I104" s="46">
        <v>2</v>
      </c>
      <c r="J104" s="46">
        <v>1</v>
      </c>
      <c r="K104" s="46">
        <v>1</v>
      </c>
      <c r="L104" s="46"/>
      <c r="M104" s="46"/>
      <c r="N104" s="46"/>
      <c r="O104" s="46"/>
      <c r="P104" s="46"/>
      <c r="Q104" s="46"/>
      <c r="R104" s="46">
        <v>1</v>
      </c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</row>
    <row r="105" spans="1:41" x14ac:dyDescent="0.2">
      <c r="A105">
        <v>12</v>
      </c>
      <c r="B105" s="46">
        <v>2</v>
      </c>
      <c r="C105" s="46">
        <v>1</v>
      </c>
      <c r="D105" s="46">
        <v>1</v>
      </c>
      <c r="E105" s="46">
        <v>1</v>
      </c>
      <c r="F105" s="46"/>
      <c r="G105" s="46">
        <v>1</v>
      </c>
      <c r="H105" s="46">
        <v>1</v>
      </c>
      <c r="I105" s="46">
        <v>1</v>
      </c>
      <c r="J105" s="46"/>
      <c r="K105" s="46">
        <v>1</v>
      </c>
      <c r="L105" s="46">
        <v>1</v>
      </c>
      <c r="M105" s="46"/>
      <c r="N105" s="46"/>
      <c r="O105" s="46"/>
      <c r="P105" s="46"/>
      <c r="Q105" s="46"/>
      <c r="R105" s="46">
        <v>1</v>
      </c>
      <c r="S105" s="46">
        <v>1</v>
      </c>
      <c r="T105" s="46"/>
      <c r="U105" s="46"/>
      <c r="V105" s="46"/>
      <c r="W105" s="46"/>
      <c r="X105" s="46"/>
      <c r="Y105" s="46">
        <v>1</v>
      </c>
      <c r="Z105" s="46"/>
      <c r="AA105" s="46"/>
      <c r="AB105" s="46"/>
      <c r="AC105" s="46"/>
      <c r="AD105" s="46"/>
      <c r="AE105" s="46"/>
      <c r="AF105" s="46"/>
      <c r="AG105" s="46"/>
      <c r="AH105" s="46">
        <v>1</v>
      </c>
      <c r="AI105" s="46"/>
      <c r="AJ105" s="46"/>
      <c r="AK105" s="46"/>
      <c r="AL105" s="46"/>
      <c r="AM105" s="46"/>
      <c r="AN105" s="46"/>
      <c r="AO105" s="46"/>
    </row>
    <row r="106" spans="1:41" x14ac:dyDescent="0.2">
      <c r="A106">
        <v>14</v>
      </c>
      <c r="B106" s="46">
        <v>3</v>
      </c>
      <c r="C106" s="46"/>
      <c r="D106" s="46"/>
      <c r="E106" s="46">
        <v>1</v>
      </c>
      <c r="F106" s="46"/>
      <c r="G106" s="46"/>
      <c r="H106" s="46">
        <v>1</v>
      </c>
      <c r="I106" s="46"/>
      <c r="J106" s="46"/>
      <c r="K106" s="46">
        <v>1</v>
      </c>
      <c r="L106" s="46"/>
      <c r="M106" s="46"/>
      <c r="N106" s="46"/>
      <c r="O106" s="46"/>
      <c r="P106" s="46"/>
      <c r="Q106" s="46">
        <v>1</v>
      </c>
      <c r="R106" s="46">
        <v>1</v>
      </c>
      <c r="S106" s="46"/>
      <c r="T106" s="46"/>
      <c r="U106" s="46"/>
      <c r="V106" s="46"/>
      <c r="W106" s="46">
        <v>1</v>
      </c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>
        <v>1</v>
      </c>
      <c r="AN106" s="46"/>
      <c r="AO106" s="46"/>
    </row>
    <row r="107" spans="1:41" x14ac:dyDescent="0.2">
      <c r="A107">
        <v>16</v>
      </c>
      <c r="B107" s="46"/>
      <c r="C107" s="46"/>
      <c r="D107" s="46"/>
      <c r="E107" s="46"/>
      <c r="F107" s="46"/>
      <c r="G107" s="46"/>
      <c r="H107" s="46"/>
      <c r="I107" s="46"/>
      <c r="J107" s="46">
        <v>2</v>
      </c>
      <c r="K107" s="46">
        <v>1</v>
      </c>
      <c r="L107" s="46"/>
      <c r="M107" s="46"/>
      <c r="N107" s="46"/>
      <c r="O107" s="46">
        <v>1</v>
      </c>
      <c r="P107" s="46"/>
      <c r="Q107" s="46">
        <v>3</v>
      </c>
      <c r="R107" s="46">
        <v>1</v>
      </c>
      <c r="S107" s="46"/>
      <c r="T107" s="46"/>
      <c r="U107" s="46"/>
      <c r="V107" s="46"/>
      <c r="W107" s="46"/>
      <c r="X107" s="46"/>
      <c r="Y107" s="46"/>
      <c r="Z107" s="46">
        <v>1</v>
      </c>
      <c r="AA107" s="46"/>
      <c r="AB107" s="46"/>
      <c r="AC107" s="46">
        <v>2</v>
      </c>
      <c r="AD107" s="46"/>
      <c r="AE107" s="46">
        <v>2</v>
      </c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</row>
    <row r="108" spans="1:41" x14ac:dyDescent="0.2">
      <c r="A108">
        <v>18</v>
      </c>
      <c r="B108" s="46"/>
      <c r="C108" s="46">
        <v>1</v>
      </c>
      <c r="D108" s="46">
        <v>1</v>
      </c>
      <c r="E108" s="46"/>
      <c r="F108" s="46"/>
      <c r="G108" s="46"/>
      <c r="H108" s="46"/>
      <c r="I108" s="46">
        <v>1</v>
      </c>
      <c r="J108" s="46">
        <v>1</v>
      </c>
      <c r="K108" s="46">
        <v>2</v>
      </c>
      <c r="L108" s="46"/>
      <c r="M108" s="46"/>
      <c r="N108" s="46"/>
      <c r="O108" s="46"/>
      <c r="P108" s="46"/>
      <c r="Q108" s="46">
        <v>3</v>
      </c>
      <c r="R108" s="46">
        <v>4</v>
      </c>
      <c r="S108" s="46"/>
      <c r="T108" s="46"/>
      <c r="U108" s="46"/>
      <c r="V108" s="46">
        <v>1</v>
      </c>
      <c r="W108" s="46"/>
      <c r="X108" s="46">
        <v>4</v>
      </c>
      <c r="Y108" s="46"/>
      <c r="Z108" s="46"/>
      <c r="AA108" s="46"/>
      <c r="AB108" s="46">
        <v>2</v>
      </c>
      <c r="AC108" s="46">
        <v>2</v>
      </c>
      <c r="AD108" s="46">
        <v>1</v>
      </c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</row>
    <row r="109" spans="1:41" x14ac:dyDescent="0.2">
      <c r="A109">
        <v>20</v>
      </c>
      <c r="B109" s="46"/>
      <c r="C109" s="46"/>
      <c r="D109" s="46">
        <v>1</v>
      </c>
      <c r="E109" s="46"/>
      <c r="F109" s="46">
        <v>1</v>
      </c>
      <c r="G109" s="46">
        <v>1</v>
      </c>
      <c r="H109" s="46">
        <v>1</v>
      </c>
      <c r="I109" s="46"/>
      <c r="J109" s="46"/>
      <c r="K109" s="46"/>
      <c r="L109" s="46"/>
      <c r="M109" s="46"/>
      <c r="N109" s="46"/>
      <c r="O109" s="46"/>
      <c r="P109" s="46"/>
      <c r="Q109" s="46">
        <v>2</v>
      </c>
      <c r="R109" s="46">
        <v>1</v>
      </c>
      <c r="S109" s="46"/>
      <c r="T109" s="46"/>
      <c r="U109" s="46"/>
      <c r="V109" s="46">
        <v>1</v>
      </c>
      <c r="W109" s="46"/>
      <c r="X109" s="46">
        <v>1</v>
      </c>
      <c r="Y109" s="46">
        <v>1</v>
      </c>
      <c r="Z109" s="46"/>
      <c r="AA109" s="46">
        <v>1</v>
      </c>
      <c r="AB109" s="46">
        <v>1</v>
      </c>
      <c r="AC109" s="46"/>
      <c r="AD109" s="46">
        <v>1</v>
      </c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>
        <v>1</v>
      </c>
    </row>
    <row r="110" spans="1:41" x14ac:dyDescent="0.2">
      <c r="A110">
        <v>22</v>
      </c>
      <c r="B110" s="46">
        <v>1</v>
      </c>
      <c r="C110" s="46">
        <v>1</v>
      </c>
      <c r="D110" s="46"/>
      <c r="E110" s="46">
        <v>1</v>
      </c>
      <c r="F110" s="46">
        <v>1</v>
      </c>
      <c r="G110" s="46"/>
      <c r="H110" s="46"/>
      <c r="I110" s="46"/>
      <c r="J110" s="46"/>
      <c r="K110" s="46">
        <v>1</v>
      </c>
      <c r="L110" s="46"/>
      <c r="M110" s="46"/>
      <c r="N110" s="46"/>
      <c r="O110" s="46"/>
      <c r="P110" s="46"/>
      <c r="Q110" s="46">
        <v>4</v>
      </c>
      <c r="R110" s="46">
        <v>3</v>
      </c>
      <c r="S110" s="46"/>
      <c r="T110" s="46"/>
      <c r="U110" s="46"/>
      <c r="V110" s="46">
        <v>3</v>
      </c>
      <c r="W110" s="46">
        <v>3</v>
      </c>
      <c r="X110" s="46">
        <v>2</v>
      </c>
      <c r="Y110" s="46">
        <v>2</v>
      </c>
      <c r="Z110" s="46"/>
      <c r="AA110" s="46">
        <v>2</v>
      </c>
      <c r="AB110" s="46">
        <v>4</v>
      </c>
      <c r="AC110" s="46"/>
      <c r="AD110" s="46"/>
      <c r="AE110" s="46">
        <v>2</v>
      </c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</row>
    <row r="111" spans="1:41" x14ac:dyDescent="0.2">
      <c r="A111">
        <v>24</v>
      </c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>
        <v>2</v>
      </c>
      <c r="O111" s="46"/>
      <c r="P111" s="46"/>
      <c r="Q111" s="46">
        <v>1</v>
      </c>
      <c r="R111" s="46">
        <v>3</v>
      </c>
      <c r="S111" s="46"/>
      <c r="T111" s="46"/>
      <c r="U111" s="46">
        <v>1</v>
      </c>
      <c r="V111" s="46">
        <v>4</v>
      </c>
      <c r="W111" s="46">
        <v>7</v>
      </c>
      <c r="X111" s="46">
        <v>4</v>
      </c>
      <c r="Y111" s="46">
        <v>2</v>
      </c>
      <c r="Z111" s="46">
        <v>3</v>
      </c>
      <c r="AA111" s="46">
        <v>3</v>
      </c>
      <c r="AB111" s="46">
        <v>3</v>
      </c>
      <c r="AC111" s="46">
        <v>6</v>
      </c>
      <c r="AD111" s="46">
        <v>7</v>
      </c>
      <c r="AE111" s="46">
        <v>7</v>
      </c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</row>
    <row r="112" spans="1:41" x14ac:dyDescent="0.2">
      <c r="A112">
        <v>26</v>
      </c>
      <c r="B112" s="46"/>
      <c r="C112" s="46"/>
      <c r="D112" s="46"/>
      <c r="E112" s="46">
        <v>1</v>
      </c>
      <c r="F112" s="46">
        <v>1</v>
      </c>
      <c r="G112" s="46">
        <v>2</v>
      </c>
      <c r="H112" s="46"/>
      <c r="I112" s="46">
        <v>1</v>
      </c>
      <c r="J112" s="46"/>
      <c r="K112" s="46">
        <v>2</v>
      </c>
      <c r="L112" s="46"/>
      <c r="M112" s="46"/>
      <c r="N112" s="46">
        <v>4</v>
      </c>
      <c r="O112" s="46"/>
      <c r="P112" s="46"/>
      <c r="Q112" s="46">
        <v>5</v>
      </c>
      <c r="R112" s="46">
        <v>1</v>
      </c>
      <c r="S112" s="46"/>
      <c r="T112" s="46"/>
      <c r="U112" s="46">
        <v>1</v>
      </c>
      <c r="V112" s="46">
        <v>1</v>
      </c>
      <c r="W112" s="46"/>
      <c r="X112" s="46">
        <v>2</v>
      </c>
      <c r="Y112" s="46"/>
      <c r="Z112" s="46">
        <v>2</v>
      </c>
      <c r="AA112" s="46"/>
      <c r="AB112" s="46">
        <v>2</v>
      </c>
      <c r="AC112" s="46"/>
      <c r="AD112" s="46"/>
      <c r="AE112" s="46">
        <v>1</v>
      </c>
      <c r="AF112" s="46"/>
      <c r="AG112" s="46"/>
      <c r="AH112" s="46">
        <v>1</v>
      </c>
      <c r="AI112" s="46"/>
      <c r="AJ112" s="46"/>
      <c r="AK112" s="46"/>
      <c r="AL112" s="46"/>
      <c r="AM112" s="46"/>
      <c r="AN112" s="46"/>
      <c r="AO112" s="46"/>
    </row>
    <row r="113" spans="1:41" x14ac:dyDescent="0.2">
      <c r="A113">
        <v>28</v>
      </c>
      <c r="B113" s="46"/>
      <c r="C113" s="46"/>
      <c r="D113" s="46"/>
      <c r="E113" s="46">
        <v>2</v>
      </c>
      <c r="F113" s="46">
        <v>1</v>
      </c>
      <c r="G113" s="46"/>
      <c r="H113" s="46"/>
      <c r="I113" s="46">
        <v>1</v>
      </c>
      <c r="J113" s="46"/>
      <c r="K113" s="46"/>
      <c r="L113" s="46">
        <v>1</v>
      </c>
      <c r="M113" s="46"/>
      <c r="N113" s="46">
        <v>1</v>
      </c>
      <c r="O113" s="46"/>
      <c r="P113" s="46"/>
      <c r="Q113" s="46"/>
      <c r="R113" s="46"/>
      <c r="S113" s="46"/>
      <c r="T113" s="46"/>
      <c r="U113" s="46"/>
      <c r="V113" s="46"/>
      <c r="W113" s="46"/>
      <c r="X113" s="46">
        <v>4</v>
      </c>
      <c r="Y113" s="46">
        <v>1</v>
      </c>
      <c r="Z113" s="46"/>
      <c r="AA113" s="46">
        <v>1</v>
      </c>
      <c r="AB113" s="46"/>
      <c r="AC113" s="46">
        <v>1</v>
      </c>
      <c r="AD113" s="46"/>
      <c r="AE113" s="46">
        <v>1</v>
      </c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</row>
    <row r="114" spans="1:41" x14ac:dyDescent="0.2">
      <c r="A114">
        <v>30</v>
      </c>
      <c r="B114" s="46">
        <v>1</v>
      </c>
      <c r="C114" s="46"/>
      <c r="D114" s="46">
        <v>2</v>
      </c>
      <c r="E114" s="46">
        <v>1</v>
      </c>
      <c r="F114" s="46"/>
      <c r="G114" s="46"/>
      <c r="H114" s="46"/>
      <c r="I114" s="46">
        <v>1</v>
      </c>
      <c r="J114" s="46">
        <v>1</v>
      </c>
      <c r="K114" s="46">
        <v>2</v>
      </c>
      <c r="L114" s="46"/>
      <c r="M114" s="46"/>
      <c r="N114" s="46">
        <v>6</v>
      </c>
      <c r="O114" s="46"/>
      <c r="P114" s="46"/>
      <c r="Q114" s="46"/>
      <c r="R114" s="46">
        <v>1</v>
      </c>
      <c r="S114" s="46"/>
      <c r="T114" s="46"/>
      <c r="U114" s="46"/>
      <c r="V114" s="46"/>
      <c r="W114" s="46"/>
      <c r="X114" s="46">
        <v>1</v>
      </c>
      <c r="Y114" s="46">
        <v>1</v>
      </c>
      <c r="Z114" s="46"/>
      <c r="AA114" s="46"/>
      <c r="AB114" s="46">
        <v>2</v>
      </c>
      <c r="AC114" s="46"/>
      <c r="AD114" s="46">
        <v>1</v>
      </c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</row>
    <row r="115" spans="1:41" x14ac:dyDescent="0.2">
      <c r="A115">
        <v>32</v>
      </c>
      <c r="B115" s="46"/>
      <c r="C115" s="46"/>
      <c r="D115" s="46">
        <v>4</v>
      </c>
      <c r="E115" s="46">
        <v>1</v>
      </c>
      <c r="F115" s="46"/>
      <c r="G115" s="46">
        <v>1</v>
      </c>
      <c r="H115" s="46">
        <v>2</v>
      </c>
      <c r="I115" s="46">
        <v>4</v>
      </c>
      <c r="J115" s="46">
        <v>1</v>
      </c>
      <c r="K115" s="46"/>
      <c r="L115" s="46"/>
      <c r="M115" s="46">
        <v>1</v>
      </c>
      <c r="N115" s="46">
        <v>2</v>
      </c>
      <c r="O115" s="46">
        <v>1</v>
      </c>
      <c r="P115" s="46">
        <v>2</v>
      </c>
      <c r="Q115" s="46"/>
      <c r="R115" s="46"/>
      <c r="S115" s="46"/>
      <c r="T115" s="46"/>
      <c r="U115" s="46"/>
      <c r="V115" s="46">
        <v>2</v>
      </c>
      <c r="W115" s="46"/>
      <c r="X115" s="46"/>
      <c r="Y115" s="46">
        <v>1</v>
      </c>
      <c r="Z115" s="46">
        <v>1</v>
      </c>
      <c r="AA115" s="46"/>
      <c r="AB115" s="46">
        <v>1</v>
      </c>
      <c r="AC115" s="46">
        <v>4</v>
      </c>
      <c r="AD115" s="46">
        <v>3</v>
      </c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</row>
    <row r="116" spans="1:41" x14ac:dyDescent="0.2">
      <c r="A116">
        <v>34</v>
      </c>
      <c r="B116" s="46">
        <v>2</v>
      </c>
      <c r="C116" s="46">
        <v>1</v>
      </c>
      <c r="D116" s="46">
        <v>1</v>
      </c>
      <c r="E116" s="46"/>
      <c r="F116" s="46">
        <v>1</v>
      </c>
      <c r="G116" s="46">
        <v>2</v>
      </c>
      <c r="H116" s="46"/>
      <c r="I116" s="46">
        <v>1</v>
      </c>
      <c r="J116" s="46">
        <v>1</v>
      </c>
      <c r="K116" s="46"/>
      <c r="L116" s="46">
        <v>2</v>
      </c>
      <c r="M116" s="46">
        <v>1</v>
      </c>
      <c r="N116" s="46"/>
      <c r="O116" s="46">
        <v>1</v>
      </c>
      <c r="P116" s="46">
        <v>2</v>
      </c>
      <c r="Q116" s="46">
        <v>1</v>
      </c>
      <c r="R116" s="46"/>
      <c r="S116" s="46"/>
      <c r="T116" s="46">
        <v>3</v>
      </c>
      <c r="U116" s="46"/>
      <c r="V116" s="46">
        <v>5</v>
      </c>
      <c r="W116" s="46">
        <v>3</v>
      </c>
      <c r="X116" s="46"/>
      <c r="Y116" s="46">
        <v>3</v>
      </c>
      <c r="Z116" s="46"/>
      <c r="AA116" s="46">
        <v>5</v>
      </c>
      <c r="AB116" s="46"/>
      <c r="AC116" s="46">
        <v>1</v>
      </c>
      <c r="AD116" s="46">
        <v>1</v>
      </c>
      <c r="AE116" s="46">
        <v>4</v>
      </c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</row>
    <row r="117" spans="1:41" x14ac:dyDescent="0.2">
      <c r="A117">
        <v>36</v>
      </c>
      <c r="B117" s="46">
        <v>2</v>
      </c>
      <c r="C117" s="46"/>
      <c r="D117" s="46"/>
      <c r="E117" s="46">
        <v>3</v>
      </c>
      <c r="F117" s="46"/>
      <c r="G117" s="46"/>
      <c r="H117" s="46">
        <v>1</v>
      </c>
      <c r="I117" s="46">
        <v>1</v>
      </c>
      <c r="J117" s="46">
        <v>1</v>
      </c>
      <c r="K117" s="46">
        <v>1</v>
      </c>
      <c r="L117" s="46">
        <v>1</v>
      </c>
      <c r="M117" s="46">
        <v>1</v>
      </c>
      <c r="N117" s="46">
        <v>1</v>
      </c>
      <c r="O117" s="46">
        <v>3</v>
      </c>
      <c r="P117" s="46"/>
      <c r="Q117" s="46"/>
      <c r="R117" s="46">
        <v>1</v>
      </c>
      <c r="S117" s="46">
        <v>3</v>
      </c>
      <c r="T117" s="46"/>
      <c r="U117" s="46"/>
      <c r="V117" s="46">
        <v>1</v>
      </c>
      <c r="W117" s="46"/>
      <c r="X117" s="46">
        <v>1</v>
      </c>
      <c r="Y117" s="46">
        <v>2</v>
      </c>
      <c r="Z117" s="46">
        <v>3</v>
      </c>
      <c r="AA117" s="46">
        <v>3</v>
      </c>
      <c r="AB117" s="46">
        <v>1</v>
      </c>
      <c r="AC117" s="46"/>
      <c r="AD117" s="46">
        <v>8</v>
      </c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</row>
    <row r="118" spans="1:41" x14ac:dyDescent="0.2">
      <c r="A118">
        <v>38</v>
      </c>
      <c r="B118" s="46">
        <v>1</v>
      </c>
      <c r="C118" s="46">
        <v>1</v>
      </c>
      <c r="D118" s="46"/>
      <c r="E118" s="46">
        <v>2</v>
      </c>
      <c r="F118" s="46">
        <v>2</v>
      </c>
      <c r="G118" s="46">
        <v>1</v>
      </c>
      <c r="H118" s="46"/>
      <c r="I118" s="46">
        <v>1</v>
      </c>
      <c r="J118" s="46">
        <v>1</v>
      </c>
      <c r="K118" s="46">
        <v>4</v>
      </c>
      <c r="L118" s="46">
        <v>2</v>
      </c>
      <c r="M118" s="46">
        <v>2</v>
      </c>
      <c r="N118" s="46">
        <v>1</v>
      </c>
      <c r="O118" s="46">
        <v>1</v>
      </c>
      <c r="P118" s="46">
        <v>1</v>
      </c>
      <c r="Q118" s="46">
        <v>1</v>
      </c>
      <c r="R118" s="46"/>
      <c r="S118" s="46">
        <v>1</v>
      </c>
      <c r="T118" s="46"/>
      <c r="U118" s="46"/>
      <c r="V118" s="46">
        <v>1</v>
      </c>
      <c r="W118" s="46">
        <v>2</v>
      </c>
      <c r="X118" s="46">
        <v>3</v>
      </c>
      <c r="Y118" s="46">
        <v>2</v>
      </c>
      <c r="Z118" s="46"/>
      <c r="AA118" s="46">
        <v>1</v>
      </c>
      <c r="AB118" s="46">
        <v>5</v>
      </c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</row>
    <row r="119" spans="1:41" x14ac:dyDescent="0.2">
      <c r="A119">
        <v>40</v>
      </c>
      <c r="B119" s="46">
        <v>1</v>
      </c>
      <c r="C119" s="46"/>
      <c r="D119" s="46">
        <v>2</v>
      </c>
      <c r="E119" s="46">
        <v>3</v>
      </c>
      <c r="F119" s="46">
        <v>2</v>
      </c>
      <c r="G119" s="46">
        <v>1</v>
      </c>
      <c r="H119" s="46"/>
      <c r="I119" s="46"/>
      <c r="J119" s="46"/>
      <c r="K119" s="46"/>
      <c r="L119" s="46">
        <v>1</v>
      </c>
      <c r="M119" s="46">
        <v>1</v>
      </c>
      <c r="N119" s="46">
        <v>2</v>
      </c>
      <c r="O119" s="46">
        <v>1</v>
      </c>
      <c r="P119" s="46"/>
      <c r="Q119" s="46"/>
      <c r="R119" s="46"/>
      <c r="S119" s="46"/>
      <c r="T119" s="46"/>
      <c r="U119" s="46"/>
      <c r="V119" s="46">
        <v>1</v>
      </c>
      <c r="W119" s="46">
        <v>1</v>
      </c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</row>
    <row r="120" spans="1:41" x14ac:dyDescent="0.2">
      <c r="A120">
        <v>42</v>
      </c>
      <c r="B120" s="43">
        <v>1</v>
      </c>
      <c r="C120" s="43">
        <v>1</v>
      </c>
      <c r="D120" s="43">
        <v>1</v>
      </c>
      <c r="E120" s="43"/>
      <c r="F120" s="43"/>
      <c r="G120" s="43"/>
      <c r="H120" s="43"/>
      <c r="I120" s="43"/>
      <c r="J120" s="43"/>
      <c r="K120" s="43"/>
      <c r="L120" s="43"/>
      <c r="M120" s="43">
        <v>1</v>
      </c>
      <c r="N120" s="43"/>
      <c r="O120" s="43">
        <v>1</v>
      </c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6"/>
      <c r="AN120" s="46"/>
      <c r="AO120" s="46"/>
    </row>
    <row r="121" spans="1:41" x14ac:dyDescent="0.2">
      <c r="A121">
        <v>44</v>
      </c>
      <c r="B121" s="43">
        <v>3</v>
      </c>
      <c r="C121" s="43">
        <v>2</v>
      </c>
      <c r="D121" s="43">
        <v>3</v>
      </c>
      <c r="E121" s="43"/>
      <c r="F121" s="43"/>
      <c r="G121" s="43"/>
      <c r="H121" s="43"/>
      <c r="I121" s="43"/>
      <c r="J121" s="43"/>
      <c r="K121" s="43"/>
      <c r="L121" s="43">
        <v>3</v>
      </c>
      <c r="M121" s="43">
        <v>2</v>
      </c>
      <c r="N121" s="43"/>
      <c r="O121" s="43">
        <v>3</v>
      </c>
      <c r="P121" s="43">
        <v>2</v>
      </c>
      <c r="Q121" s="43"/>
      <c r="R121" s="43">
        <v>4</v>
      </c>
      <c r="S121" s="43"/>
      <c r="T121" s="43"/>
      <c r="U121" s="43"/>
      <c r="V121" s="43">
        <v>6</v>
      </c>
      <c r="W121" s="43">
        <v>3</v>
      </c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6"/>
      <c r="AN121" s="46"/>
      <c r="AO121" s="46"/>
    </row>
    <row r="122" spans="1:41" x14ac:dyDescent="0.2">
      <c r="A122">
        <v>46</v>
      </c>
      <c r="B122" s="43">
        <v>8</v>
      </c>
      <c r="C122" s="43">
        <v>5</v>
      </c>
      <c r="D122" s="43">
        <v>7</v>
      </c>
      <c r="E122" s="43"/>
      <c r="F122" s="43"/>
      <c r="G122" s="43"/>
      <c r="H122" s="43"/>
      <c r="I122" s="43"/>
      <c r="J122" s="43"/>
      <c r="K122" s="43"/>
      <c r="L122" s="43"/>
      <c r="M122" s="43">
        <v>2</v>
      </c>
      <c r="N122" s="43"/>
      <c r="O122" s="43"/>
      <c r="P122" s="43">
        <v>3</v>
      </c>
      <c r="Q122" s="43">
        <v>4</v>
      </c>
      <c r="R122" s="43">
        <v>1</v>
      </c>
      <c r="S122" s="43"/>
      <c r="T122" s="43"/>
      <c r="U122" s="43"/>
      <c r="V122" s="43">
        <v>1</v>
      </c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6"/>
      <c r="AN122" s="46"/>
      <c r="AO122" s="46">
        <v>1</v>
      </c>
    </row>
    <row r="123" spans="1:41" x14ac:dyDescent="0.2">
      <c r="A123">
        <v>48</v>
      </c>
      <c r="B123" s="43">
        <v>2</v>
      </c>
      <c r="C123" s="43">
        <v>3</v>
      </c>
      <c r="D123" s="43">
        <v>2</v>
      </c>
      <c r="E123" s="43"/>
      <c r="F123" s="43"/>
      <c r="G123" s="43"/>
      <c r="H123" s="43"/>
      <c r="I123" s="43"/>
      <c r="J123" s="43"/>
      <c r="K123" s="43"/>
      <c r="L123" s="43">
        <v>1</v>
      </c>
      <c r="M123" s="43">
        <v>1</v>
      </c>
      <c r="N123" s="43">
        <v>1</v>
      </c>
      <c r="O123" s="43"/>
      <c r="P123" s="43">
        <v>2</v>
      </c>
      <c r="Q123" s="43">
        <v>1</v>
      </c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6"/>
      <c r="AN123" s="46"/>
      <c r="AO123" s="46"/>
    </row>
    <row r="124" spans="1:41" x14ac:dyDescent="0.2">
      <c r="A124">
        <v>50</v>
      </c>
      <c r="B124" s="43">
        <v>1</v>
      </c>
      <c r="C124" s="43">
        <v>2</v>
      </c>
      <c r="D124" s="43">
        <v>2</v>
      </c>
      <c r="E124" s="43"/>
      <c r="F124" s="43"/>
      <c r="G124" s="43"/>
      <c r="H124" s="43"/>
      <c r="I124" s="43"/>
      <c r="J124" s="43"/>
      <c r="K124" s="43"/>
      <c r="L124" s="43">
        <v>1</v>
      </c>
      <c r="M124" s="43">
        <v>1</v>
      </c>
      <c r="N124" s="43">
        <v>1</v>
      </c>
      <c r="O124" s="43">
        <v>1</v>
      </c>
      <c r="P124" s="43">
        <v>1</v>
      </c>
      <c r="Q124" s="43">
        <v>1</v>
      </c>
      <c r="R124" s="43">
        <v>1</v>
      </c>
      <c r="S124" s="43"/>
      <c r="T124" s="43"/>
      <c r="U124" s="43"/>
      <c r="V124" s="43">
        <v>1</v>
      </c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6"/>
      <c r="AN124" s="46"/>
      <c r="AO124" s="46">
        <v>1</v>
      </c>
    </row>
    <row r="125" spans="1:41" x14ac:dyDescent="0.2">
      <c r="A125">
        <v>52</v>
      </c>
      <c r="B125" s="43">
        <v>2</v>
      </c>
      <c r="C125" s="43"/>
      <c r="D125" s="43"/>
      <c r="E125" s="43"/>
      <c r="F125" s="43"/>
      <c r="G125" s="43"/>
      <c r="H125" s="43"/>
      <c r="I125" s="43"/>
      <c r="J125" s="43"/>
      <c r="K125" s="43"/>
      <c r="L125" s="43">
        <v>1</v>
      </c>
      <c r="M125" s="43">
        <v>1</v>
      </c>
      <c r="N125" s="43">
        <v>1</v>
      </c>
      <c r="O125" s="43">
        <v>1</v>
      </c>
      <c r="P125" s="43">
        <v>1</v>
      </c>
      <c r="Q125" s="43"/>
      <c r="R125" s="43"/>
      <c r="S125" s="43"/>
      <c r="T125" s="43"/>
      <c r="U125" s="43"/>
      <c r="V125" s="43">
        <v>1</v>
      </c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6"/>
      <c r="AN125" s="46"/>
      <c r="AO125" s="46"/>
    </row>
    <row r="126" spans="1:41" x14ac:dyDescent="0.2">
      <c r="A126">
        <v>54</v>
      </c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>
        <v>2</v>
      </c>
      <c r="M126" s="43"/>
      <c r="N126" s="43">
        <v>1</v>
      </c>
      <c r="O126" s="43">
        <v>1</v>
      </c>
      <c r="P126" s="43"/>
      <c r="Q126" s="43"/>
      <c r="R126" s="43"/>
      <c r="S126" s="43"/>
      <c r="T126" s="43"/>
      <c r="U126" s="43"/>
      <c r="V126" s="43"/>
      <c r="W126" s="43">
        <v>1</v>
      </c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6"/>
      <c r="AN126" s="46"/>
      <c r="AO126" s="46"/>
    </row>
    <row r="127" spans="1:41" x14ac:dyDescent="0.2">
      <c r="A127">
        <v>56</v>
      </c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>
        <v>6</v>
      </c>
      <c r="M127" s="43">
        <v>2</v>
      </c>
      <c r="N127" s="43">
        <v>2</v>
      </c>
      <c r="O127" s="43"/>
      <c r="P127" s="43">
        <v>1</v>
      </c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6"/>
      <c r="AN127" s="46"/>
      <c r="AO127" s="46"/>
    </row>
    <row r="128" spans="1:41" x14ac:dyDescent="0.2">
      <c r="A128">
        <v>58</v>
      </c>
      <c r="B128" s="43">
        <v>1</v>
      </c>
      <c r="C128" s="43"/>
      <c r="D128" s="43"/>
      <c r="E128" s="43"/>
      <c r="F128" s="43"/>
      <c r="G128" s="43"/>
      <c r="H128" s="43"/>
      <c r="I128" s="43"/>
      <c r="J128" s="43"/>
      <c r="K128" s="43"/>
      <c r="L128" s="43">
        <v>3</v>
      </c>
      <c r="M128" s="43">
        <v>1</v>
      </c>
      <c r="N128" s="43">
        <v>1</v>
      </c>
      <c r="O128" s="43">
        <v>3</v>
      </c>
      <c r="P128" s="43">
        <v>1</v>
      </c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6"/>
      <c r="AN128" s="46">
        <v>1</v>
      </c>
      <c r="AO128" s="46"/>
    </row>
    <row r="129" spans="1:41" x14ac:dyDescent="0.2">
      <c r="A129">
        <v>60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>
        <v>1</v>
      </c>
      <c r="M129" s="43"/>
      <c r="N129" s="43">
        <v>1</v>
      </c>
      <c r="O129" s="43"/>
      <c r="P129" s="43">
        <v>1</v>
      </c>
      <c r="Q129" s="43"/>
      <c r="R129" s="43"/>
      <c r="S129" s="43"/>
      <c r="T129" s="43"/>
      <c r="U129" s="43"/>
      <c r="V129" s="43">
        <v>2</v>
      </c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>
        <v>1</v>
      </c>
      <c r="AH129" s="43"/>
      <c r="AI129" s="43"/>
      <c r="AJ129" s="43"/>
      <c r="AK129" s="43">
        <v>1</v>
      </c>
      <c r="AL129" s="43"/>
      <c r="AM129" s="46"/>
      <c r="AN129" s="46">
        <v>1</v>
      </c>
      <c r="AO129" s="46">
        <v>3</v>
      </c>
    </row>
    <row r="130" spans="1:41" x14ac:dyDescent="0.2">
      <c r="A130">
        <v>62</v>
      </c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>
        <v>3</v>
      </c>
      <c r="M130" s="43"/>
      <c r="N130" s="43">
        <v>1</v>
      </c>
      <c r="O130" s="43">
        <v>1</v>
      </c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>
        <v>1</v>
      </c>
      <c r="AJ130" s="43"/>
      <c r="AK130" s="43">
        <v>1</v>
      </c>
      <c r="AL130" s="43"/>
      <c r="AM130" s="46"/>
      <c r="AN130" s="46"/>
      <c r="AO130" s="46">
        <v>1</v>
      </c>
    </row>
    <row r="131" spans="1:41" x14ac:dyDescent="0.2">
      <c r="A131">
        <v>64</v>
      </c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>
        <v>1</v>
      </c>
      <c r="M131" s="43">
        <v>4</v>
      </c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6"/>
      <c r="AN131" s="46"/>
      <c r="AO131" s="46"/>
    </row>
    <row r="132" spans="1:41" x14ac:dyDescent="0.2">
      <c r="A132">
        <v>66</v>
      </c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>
        <v>2</v>
      </c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>
        <v>1</v>
      </c>
      <c r="AM132" s="46"/>
      <c r="AN132" s="46"/>
      <c r="AO132" s="46"/>
    </row>
    <row r="133" spans="1:41" x14ac:dyDescent="0.2">
      <c r="A133">
        <v>68</v>
      </c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>
        <v>2</v>
      </c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>
        <v>2</v>
      </c>
      <c r="AL133" s="43"/>
      <c r="AM133" s="46"/>
      <c r="AN133" s="46"/>
      <c r="AO133" s="46"/>
    </row>
    <row r="134" spans="1:41" x14ac:dyDescent="0.2">
      <c r="A134">
        <v>70</v>
      </c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>
        <v>2</v>
      </c>
      <c r="AK134" s="43"/>
      <c r="AL134" s="43"/>
      <c r="AM134" s="46">
        <v>1</v>
      </c>
      <c r="AN134" s="46">
        <v>1</v>
      </c>
      <c r="AO134" s="46">
        <v>2</v>
      </c>
    </row>
    <row r="135" spans="1:41" x14ac:dyDescent="0.2">
      <c r="A135">
        <v>72</v>
      </c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>
        <v>2</v>
      </c>
      <c r="AI135" s="43">
        <v>4</v>
      </c>
      <c r="AJ135" s="43"/>
      <c r="AK135" s="43">
        <v>1</v>
      </c>
      <c r="AL135" s="43">
        <v>1</v>
      </c>
      <c r="AM135" s="46"/>
      <c r="AN135" s="46"/>
      <c r="AO135" s="46">
        <v>4</v>
      </c>
    </row>
    <row r="136" spans="1:41" x14ac:dyDescent="0.2">
      <c r="A136">
        <v>74</v>
      </c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>
        <v>1</v>
      </c>
      <c r="AI136" s="43"/>
      <c r="AJ136" s="43">
        <v>1</v>
      </c>
      <c r="AK136" s="43"/>
      <c r="AL136" s="43"/>
      <c r="AM136" s="46">
        <v>1</v>
      </c>
      <c r="AN136" s="46"/>
      <c r="AO136" s="46"/>
    </row>
    <row r="137" spans="1:41" x14ac:dyDescent="0.2">
      <c r="A137">
        <v>76</v>
      </c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>
        <v>1</v>
      </c>
      <c r="AG137" s="43"/>
      <c r="AH137" s="43"/>
      <c r="AI137" s="43">
        <v>4</v>
      </c>
      <c r="AJ137" s="43">
        <v>4</v>
      </c>
      <c r="AK137" s="43">
        <v>2</v>
      </c>
      <c r="AL137" s="43">
        <v>1</v>
      </c>
      <c r="AM137" s="46"/>
      <c r="AN137" s="43">
        <v>3</v>
      </c>
      <c r="AO137" s="43">
        <v>4</v>
      </c>
    </row>
    <row r="138" spans="1:41" x14ac:dyDescent="0.2">
      <c r="A138">
        <v>78</v>
      </c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>
        <v>1</v>
      </c>
      <c r="AG138" s="43">
        <v>2</v>
      </c>
      <c r="AH138" s="43">
        <v>4</v>
      </c>
      <c r="AI138" s="43">
        <v>7</v>
      </c>
      <c r="AJ138" s="43">
        <v>7</v>
      </c>
      <c r="AK138" s="43">
        <v>4</v>
      </c>
      <c r="AL138" s="43">
        <v>1</v>
      </c>
      <c r="AM138" s="43">
        <v>2</v>
      </c>
      <c r="AN138" s="43">
        <v>1</v>
      </c>
      <c r="AO138" s="46">
        <v>1</v>
      </c>
    </row>
    <row r="139" spans="1:41" x14ac:dyDescent="0.2">
      <c r="A139">
        <v>80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>
        <v>6</v>
      </c>
      <c r="AG139" s="43">
        <v>3</v>
      </c>
      <c r="AH139" s="43">
        <v>3</v>
      </c>
      <c r="AI139" s="43">
        <v>2</v>
      </c>
      <c r="AJ139" s="43">
        <v>3</v>
      </c>
      <c r="AK139" s="43">
        <v>7</v>
      </c>
      <c r="AL139" s="43">
        <v>6</v>
      </c>
      <c r="AM139" s="43">
        <v>6</v>
      </c>
      <c r="AN139" s="43">
        <v>5</v>
      </c>
      <c r="AO139" s="46"/>
    </row>
    <row r="140" spans="1:41" x14ac:dyDescent="0.2">
      <c r="A140">
        <v>82</v>
      </c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>
        <v>4</v>
      </c>
      <c r="AG140" s="43">
        <v>11</v>
      </c>
      <c r="AH140" s="43">
        <v>4</v>
      </c>
      <c r="AI140" s="43"/>
      <c r="AJ140" s="43"/>
      <c r="AK140" s="43"/>
      <c r="AL140" s="43">
        <v>3</v>
      </c>
      <c r="AM140" s="46">
        <v>4</v>
      </c>
      <c r="AN140" s="43">
        <v>7</v>
      </c>
      <c r="AO140" s="46"/>
    </row>
    <row r="141" spans="1:41" x14ac:dyDescent="0.2">
      <c r="A141">
        <v>84</v>
      </c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>
        <v>3</v>
      </c>
      <c r="AG141" s="43">
        <v>3</v>
      </c>
      <c r="AH141" s="43">
        <v>2</v>
      </c>
      <c r="AI141" s="43">
        <v>2</v>
      </c>
      <c r="AJ141" s="43">
        <v>3</v>
      </c>
      <c r="AK141" s="43"/>
      <c r="AL141" s="43"/>
      <c r="AM141" s="46"/>
      <c r="AN141" s="46"/>
      <c r="AO141" s="46"/>
    </row>
    <row r="142" spans="1:41" x14ac:dyDescent="0.2">
      <c r="A142">
        <v>86</v>
      </c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>
        <v>4</v>
      </c>
      <c r="AG142" s="43"/>
      <c r="AH142" s="43"/>
      <c r="AI142" s="43"/>
      <c r="AJ142" s="43"/>
      <c r="AK142" s="43"/>
      <c r="AL142" s="43"/>
      <c r="AM142" s="46"/>
      <c r="AN142" s="46"/>
      <c r="AO142" s="46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B280-E4D8-4C4F-A527-5D393BEEF33D}">
  <dimension ref="A1:E90"/>
  <sheetViews>
    <sheetView workbookViewId="0">
      <selection activeCell="F4" sqref="F4"/>
    </sheetView>
  </sheetViews>
  <sheetFormatPr baseColWidth="10" defaultRowHeight="16" x14ac:dyDescent="0.2"/>
  <cols>
    <col min="4" max="4" width="15" bestFit="1" customWidth="1"/>
  </cols>
  <sheetData>
    <row r="1" spans="1:5" x14ac:dyDescent="0.2">
      <c r="A1" s="56" t="s">
        <v>3112</v>
      </c>
      <c r="B1" s="56" t="s">
        <v>3113</v>
      </c>
      <c r="C1" s="56" t="s">
        <v>3114</v>
      </c>
      <c r="D1" s="56" t="s">
        <v>3115</v>
      </c>
      <c r="E1" s="56" t="s">
        <v>3116</v>
      </c>
    </row>
    <row r="2" spans="1:5" x14ac:dyDescent="0.2">
      <c r="A2" s="56" t="s">
        <v>3117</v>
      </c>
      <c r="B2" s="27" t="s">
        <v>3118</v>
      </c>
      <c r="C2" s="27" t="s">
        <v>3119</v>
      </c>
      <c r="D2" s="27">
        <v>7.8488888890000004</v>
      </c>
      <c r="E2" s="27">
        <v>1.567115E-3</v>
      </c>
    </row>
    <row r="3" spans="1:5" x14ac:dyDescent="0.2">
      <c r="A3" s="56" t="s">
        <v>3120</v>
      </c>
      <c r="B3" s="27" t="s">
        <v>3121</v>
      </c>
      <c r="C3" s="27" t="s">
        <v>3122</v>
      </c>
      <c r="D3" s="27">
        <v>6.9970082270000002</v>
      </c>
      <c r="E3" s="27">
        <v>5.4518899999999996E-4</v>
      </c>
    </row>
    <row r="4" spans="1:5" x14ac:dyDescent="0.2">
      <c r="A4" s="56" t="s">
        <v>3123</v>
      </c>
      <c r="B4" s="27" t="s">
        <v>3124</v>
      </c>
      <c r="C4" s="27" t="s">
        <v>3122</v>
      </c>
      <c r="D4" s="27">
        <v>6.9572729400000002</v>
      </c>
      <c r="E4" s="27">
        <v>2.8853899999999998E-4</v>
      </c>
    </row>
    <row r="5" spans="1:5" x14ac:dyDescent="0.2">
      <c r="A5" s="56" t="s">
        <v>3125</v>
      </c>
      <c r="B5" s="27" t="s">
        <v>3126</v>
      </c>
      <c r="C5" s="27" t="s">
        <v>3127</v>
      </c>
      <c r="D5" s="27">
        <v>6.7310061599999997</v>
      </c>
      <c r="E5" s="27">
        <v>1.89925E-4</v>
      </c>
    </row>
    <row r="6" spans="1:5" x14ac:dyDescent="0.2">
      <c r="A6" s="56" t="s">
        <v>3128</v>
      </c>
      <c r="B6" s="27" t="s">
        <v>3126</v>
      </c>
      <c r="C6" s="27" t="s">
        <v>3127</v>
      </c>
      <c r="D6" s="27">
        <v>6.6213017750000001</v>
      </c>
      <c r="E6" s="27">
        <v>7.066251E-3</v>
      </c>
    </row>
    <row r="7" spans="1:5" x14ac:dyDescent="0.2">
      <c r="A7" s="56" t="s">
        <v>3129</v>
      </c>
      <c r="B7" s="27" t="s">
        <v>3130</v>
      </c>
      <c r="C7" s="27" t="s">
        <v>3127</v>
      </c>
      <c r="D7" s="27">
        <v>6.0965824670000002</v>
      </c>
      <c r="E7" s="27">
        <v>2.44336E-4</v>
      </c>
    </row>
    <row r="8" spans="1:5" x14ac:dyDescent="0.2">
      <c r="A8" s="56" t="s">
        <v>3131</v>
      </c>
      <c r="B8" s="27" t="s">
        <v>3132</v>
      </c>
      <c r="C8" s="27" t="s">
        <v>3133</v>
      </c>
      <c r="D8" s="27">
        <v>5.9600833040000003</v>
      </c>
      <c r="E8" s="27">
        <v>1.2475019999999999E-3</v>
      </c>
    </row>
    <row r="9" spans="1:5" x14ac:dyDescent="0.2">
      <c r="A9" s="56" t="s">
        <v>3134</v>
      </c>
      <c r="B9" s="27" t="s">
        <v>3135</v>
      </c>
      <c r="C9" s="27" t="s">
        <v>3122</v>
      </c>
      <c r="D9" s="27">
        <v>5.7423345880000003</v>
      </c>
      <c r="E9" s="27">
        <v>3.7945829999999998E-3</v>
      </c>
    </row>
    <row r="10" spans="1:5" x14ac:dyDescent="0.2">
      <c r="A10" s="56" t="s">
        <v>3136</v>
      </c>
      <c r="B10" s="27" t="s">
        <v>3137</v>
      </c>
      <c r="C10" s="27" t="s">
        <v>3138</v>
      </c>
      <c r="D10" s="27">
        <v>5.2641613710000001</v>
      </c>
      <c r="E10" s="27">
        <v>1.8081270000000001E-3</v>
      </c>
    </row>
    <row r="11" spans="1:5" x14ac:dyDescent="0.2">
      <c r="A11" s="56" t="s">
        <v>3139</v>
      </c>
      <c r="B11" s="27" t="s">
        <v>3140</v>
      </c>
      <c r="C11" s="27" t="s">
        <v>3141</v>
      </c>
      <c r="D11" s="27">
        <v>5.0080385850000004</v>
      </c>
      <c r="E11" s="27">
        <v>3.9134400000000001E-4</v>
      </c>
    </row>
    <row r="12" spans="1:5" x14ac:dyDescent="0.2">
      <c r="A12" s="56" t="s">
        <v>3142</v>
      </c>
      <c r="B12" s="27" t="s">
        <v>3143</v>
      </c>
      <c r="C12" s="27" t="s">
        <v>3144</v>
      </c>
      <c r="D12" s="27">
        <v>4.9747015350000003</v>
      </c>
      <c r="E12" s="27">
        <v>3.19165E-4</v>
      </c>
    </row>
    <row r="13" spans="1:5" x14ac:dyDescent="0.2">
      <c r="A13" s="56" t="s">
        <v>3145</v>
      </c>
      <c r="B13" s="27" t="s">
        <v>3146</v>
      </c>
      <c r="C13" s="27" t="s">
        <v>3127</v>
      </c>
      <c r="D13" s="27">
        <v>4.8150943399999999</v>
      </c>
      <c r="E13" s="27">
        <v>1.2087630000000001E-3</v>
      </c>
    </row>
    <row r="14" spans="1:5" x14ac:dyDescent="0.2">
      <c r="A14" s="56" t="s">
        <v>3147</v>
      </c>
      <c r="B14" s="27" t="s">
        <v>3148</v>
      </c>
      <c r="C14" s="27" t="s">
        <v>3149</v>
      </c>
      <c r="D14" s="27">
        <v>4.5489130429999998</v>
      </c>
      <c r="E14" s="27">
        <v>1.9469699999999999E-3</v>
      </c>
    </row>
    <row r="15" spans="1:5" x14ac:dyDescent="0.2">
      <c r="A15" s="56" t="s">
        <v>3150</v>
      </c>
      <c r="B15" s="27" t="s">
        <v>3126</v>
      </c>
      <c r="C15" s="27" t="s">
        <v>3127</v>
      </c>
      <c r="D15" s="27">
        <v>4.0566037740000001</v>
      </c>
      <c r="E15" s="27">
        <v>1.8226290000000001E-3</v>
      </c>
    </row>
    <row r="16" spans="1:5" x14ac:dyDescent="0.2">
      <c r="A16" s="56" t="s">
        <v>3151</v>
      </c>
      <c r="B16" s="27" t="s">
        <v>3152</v>
      </c>
      <c r="C16" s="27" t="s">
        <v>3153</v>
      </c>
      <c r="D16" s="27">
        <v>3.948899929</v>
      </c>
      <c r="E16" s="27">
        <v>2.1285470000000002E-3</v>
      </c>
    </row>
    <row r="17" spans="1:5" x14ac:dyDescent="0.2">
      <c r="A17" s="56" t="s">
        <v>3154</v>
      </c>
      <c r="B17" s="27" t="s">
        <v>3155</v>
      </c>
      <c r="C17" s="27" t="s">
        <v>3156</v>
      </c>
      <c r="D17" s="27">
        <v>3.9398496239999998</v>
      </c>
      <c r="E17" s="27">
        <v>2.5130399999999999E-4</v>
      </c>
    </row>
    <row r="18" spans="1:5" x14ac:dyDescent="0.2">
      <c r="A18" s="56" t="s">
        <v>3157</v>
      </c>
      <c r="B18" s="27" t="s">
        <v>3126</v>
      </c>
      <c r="C18" s="27" t="s">
        <v>3158</v>
      </c>
      <c r="D18" s="27">
        <v>3.8287401569999999</v>
      </c>
      <c r="E18" s="57">
        <v>2.21733E-5</v>
      </c>
    </row>
    <row r="19" spans="1:5" x14ac:dyDescent="0.2">
      <c r="A19" s="56" t="s">
        <v>3159</v>
      </c>
      <c r="B19" s="27" t="s">
        <v>3160</v>
      </c>
      <c r="C19" s="27" t="s">
        <v>3122</v>
      </c>
      <c r="D19" s="27">
        <v>3.7875894990000001</v>
      </c>
      <c r="E19" s="57">
        <v>1.4177899999999999E-6</v>
      </c>
    </row>
    <row r="20" spans="1:5" x14ac:dyDescent="0.2">
      <c r="A20" s="56" t="s">
        <v>3161</v>
      </c>
      <c r="B20" s="27" t="s">
        <v>3162</v>
      </c>
      <c r="C20" s="27" t="s">
        <v>3122</v>
      </c>
      <c r="D20" s="27">
        <v>3.7768399189999999</v>
      </c>
      <c r="E20" s="27">
        <v>5.2647889999999998E-3</v>
      </c>
    </row>
    <row r="21" spans="1:5" x14ac:dyDescent="0.2">
      <c r="A21" s="56" t="s">
        <v>3163</v>
      </c>
      <c r="B21" s="27" t="s">
        <v>3164</v>
      </c>
      <c r="C21" s="27" t="s">
        <v>3122</v>
      </c>
      <c r="D21" s="27">
        <v>3.6179504809999998</v>
      </c>
      <c r="E21" s="27">
        <v>5.4713929999999997E-3</v>
      </c>
    </row>
    <row r="22" spans="1:5" x14ac:dyDescent="0.2">
      <c r="A22" s="56" t="s">
        <v>3165</v>
      </c>
      <c r="B22" s="27" t="s">
        <v>3166</v>
      </c>
      <c r="C22" s="27" t="s">
        <v>3167</v>
      </c>
      <c r="D22" s="27">
        <v>3.5327806260000001</v>
      </c>
      <c r="E22" s="27">
        <v>2.4319609999999998E-3</v>
      </c>
    </row>
    <row r="23" spans="1:5" x14ac:dyDescent="0.2">
      <c r="A23" s="56" t="s">
        <v>3168</v>
      </c>
      <c r="B23" s="27" t="s">
        <v>3169</v>
      </c>
      <c r="C23" s="27" t="s">
        <v>3127</v>
      </c>
      <c r="D23" s="27">
        <v>3.2034632030000001</v>
      </c>
      <c r="E23" s="27">
        <v>6.78792E-4</v>
      </c>
    </row>
    <row r="24" spans="1:5" x14ac:dyDescent="0.2">
      <c r="A24" s="56" t="s">
        <v>3170</v>
      </c>
      <c r="B24" s="27" t="s">
        <v>3171</v>
      </c>
      <c r="C24" s="27" t="s">
        <v>3172</v>
      </c>
      <c r="D24" s="27">
        <v>2.9933481149999999</v>
      </c>
      <c r="E24" s="27">
        <v>1.008363E-2</v>
      </c>
    </row>
    <row r="25" spans="1:5" x14ac:dyDescent="0.2">
      <c r="A25" s="56" t="s">
        <v>3173</v>
      </c>
      <c r="B25" s="27" t="s">
        <v>3126</v>
      </c>
      <c r="C25" s="27" t="s">
        <v>3127</v>
      </c>
      <c r="D25" s="27">
        <v>2.988721805</v>
      </c>
      <c r="E25" s="27">
        <v>5.4589799999999996E-4</v>
      </c>
    </row>
    <row r="26" spans="1:5" x14ac:dyDescent="0.2">
      <c r="A26" s="56" t="s">
        <v>3174</v>
      </c>
      <c r="B26" s="27" t="s">
        <v>3175</v>
      </c>
      <c r="C26" s="27" t="s">
        <v>3176</v>
      </c>
      <c r="D26" s="27">
        <v>2.9737983149999998</v>
      </c>
      <c r="E26" s="27">
        <v>2.2367849999999998E-3</v>
      </c>
    </row>
    <row r="27" spans="1:5" x14ac:dyDescent="0.2">
      <c r="A27" s="56" t="s">
        <v>3177</v>
      </c>
      <c r="B27" s="27" t="s">
        <v>3178</v>
      </c>
      <c r="C27" s="27" t="s">
        <v>3179</v>
      </c>
      <c r="D27" s="27">
        <v>2.9172705309999998</v>
      </c>
      <c r="E27" s="27">
        <v>1.0302250000000001E-3</v>
      </c>
    </row>
    <row r="28" spans="1:5" x14ac:dyDescent="0.2">
      <c r="A28" s="56" t="s">
        <v>3180</v>
      </c>
      <c r="B28" s="27" t="s">
        <v>3180</v>
      </c>
      <c r="C28" s="27" t="s">
        <v>3181</v>
      </c>
      <c r="D28" s="27">
        <v>2.7203722849999998</v>
      </c>
      <c r="E28" s="27">
        <v>8.6181300000000001E-4</v>
      </c>
    </row>
    <row r="29" spans="1:5" x14ac:dyDescent="0.2">
      <c r="A29" s="56" t="s">
        <v>3182</v>
      </c>
      <c r="B29" s="27" t="s">
        <v>3183</v>
      </c>
      <c r="C29" s="27" t="s">
        <v>3184</v>
      </c>
      <c r="D29" s="27">
        <v>2.546264565</v>
      </c>
      <c r="E29" s="27">
        <v>1.7408079999999999E-3</v>
      </c>
    </row>
    <row r="30" spans="1:5" x14ac:dyDescent="0.2">
      <c r="A30" s="56" t="s">
        <v>3185</v>
      </c>
      <c r="B30" s="27" t="s">
        <v>3185</v>
      </c>
      <c r="C30" s="27" t="s">
        <v>3186</v>
      </c>
      <c r="D30" s="27">
        <v>2.482200647</v>
      </c>
      <c r="E30" s="27">
        <v>3.270724E-3</v>
      </c>
    </row>
    <row r="31" spans="1:5" x14ac:dyDescent="0.2">
      <c r="A31" s="56" t="s">
        <v>3187</v>
      </c>
      <c r="B31" s="27" t="s">
        <v>3188</v>
      </c>
      <c r="C31" s="27" t="s">
        <v>3189</v>
      </c>
      <c r="D31" s="27">
        <v>2.4103064070000002</v>
      </c>
      <c r="E31" s="27">
        <v>4.8786630000000001E-3</v>
      </c>
    </row>
    <row r="32" spans="1:5" x14ac:dyDescent="0.2">
      <c r="A32" s="56" t="s">
        <v>3190</v>
      </c>
      <c r="B32" s="27" t="s">
        <v>3191</v>
      </c>
      <c r="C32" s="27" t="s">
        <v>3192</v>
      </c>
      <c r="D32" s="27">
        <v>2.3980222499999999</v>
      </c>
      <c r="E32" s="27">
        <v>6.6796670000000002E-3</v>
      </c>
    </row>
    <row r="33" spans="1:5" x14ac:dyDescent="0.2">
      <c r="A33" s="56" t="s">
        <v>3193</v>
      </c>
      <c r="B33" s="27" t="s">
        <v>3194</v>
      </c>
      <c r="C33" s="27" t="s">
        <v>3195</v>
      </c>
      <c r="D33" s="27">
        <v>2.3081339710000002</v>
      </c>
      <c r="E33" s="27">
        <v>7.6862100000000004E-4</v>
      </c>
    </row>
    <row r="34" spans="1:5" x14ac:dyDescent="0.2">
      <c r="A34" s="56" t="s">
        <v>3196</v>
      </c>
      <c r="B34" s="27" t="s">
        <v>3126</v>
      </c>
      <c r="C34" s="27" t="s">
        <v>3127</v>
      </c>
      <c r="D34" s="27">
        <v>2.2523219810000001</v>
      </c>
      <c r="E34" s="27">
        <v>5.6773930000000002E-3</v>
      </c>
    </row>
    <row r="35" spans="1:5" x14ac:dyDescent="0.2">
      <c r="A35" s="56" t="s">
        <v>3197</v>
      </c>
      <c r="B35" s="27" t="s">
        <v>3197</v>
      </c>
      <c r="C35" s="27" t="s">
        <v>3127</v>
      </c>
      <c r="D35" s="27">
        <v>2.2012309339999998</v>
      </c>
      <c r="E35" s="27">
        <v>2.8676999999999999E-4</v>
      </c>
    </row>
    <row r="36" spans="1:5" x14ac:dyDescent="0.2">
      <c r="A36" s="56" t="s">
        <v>3198</v>
      </c>
      <c r="B36" s="27" t="s">
        <v>3199</v>
      </c>
      <c r="C36" s="27" t="s">
        <v>3200</v>
      </c>
      <c r="D36" s="27">
        <v>2.182979811</v>
      </c>
      <c r="E36" s="57">
        <v>4.7471900000000002E-6</v>
      </c>
    </row>
    <row r="37" spans="1:5" x14ac:dyDescent="0.2">
      <c r="A37" s="56" t="s">
        <v>3201</v>
      </c>
      <c r="B37" s="27" t="s">
        <v>3202</v>
      </c>
      <c r="C37" s="27" t="s">
        <v>3203</v>
      </c>
      <c r="D37" s="27">
        <v>2.1655333200000002</v>
      </c>
      <c r="E37" s="27">
        <v>3.1627030000000002E-3</v>
      </c>
    </row>
    <row r="38" spans="1:5" x14ac:dyDescent="0.2">
      <c r="A38" s="56" t="s">
        <v>3204</v>
      </c>
      <c r="B38" s="27" t="s">
        <v>3205</v>
      </c>
      <c r="C38" s="27" t="s">
        <v>3206</v>
      </c>
      <c r="D38" s="27">
        <v>2.0930552609999999</v>
      </c>
      <c r="E38" s="27">
        <v>1.840761E-3</v>
      </c>
    </row>
    <row r="39" spans="1:5" x14ac:dyDescent="0.2">
      <c r="A39" s="56" t="s">
        <v>3207</v>
      </c>
      <c r="B39" s="27" t="s">
        <v>3208</v>
      </c>
      <c r="C39" s="27" t="s">
        <v>3209</v>
      </c>
      <c r="D39" s="27">
        <v>2.0865224630000001</v>
      </c>
      <c r="E39" s="27">
        <v>3.0176952E-2</v>
      </c>
    </row>
    <row r="40" spans="1:5" x14ac:dyDescent="0.2">
      <c r="A40" s="56" t="s">
        <v>3210</v>
      </c>
      <c r="B40" s="27" t="s">
        <v>3210</v>
      </c>
      <c r="C40" s="27" t="s">
        <v>3133</v>
      </c>
      <c r="D40" s="27">
        <v>2.0736562709999999</v>
      </c>
      <c r="E40" s="27">
        <v>8.6322899999999997E-4</v>
      </c>
    </row>
    <row r="41" spans="1:5" x14ac:dyDescent="0.2">
      <c r="A41" s="56" t="s">
        <v>3211</v>
      </c>
      <c r="B41" s="27" t="s">
        <v>3126</v>
      </c>
      <c r="C41" s="27" t="s">
        <v>3127</v>
      </c>
      <c r="D41" s="27">
        <v>2.0659595620000002</v>
      </c>
      <c r="E41" s="27">
        <v>1.301881E-3</v>
      </c>
    </row>
    <row r="42" spans="1:5" x14ac:dyDescent="0.2">
      <c r="A42" s="27" t="s">
        <v>3212</v>
      </c>
      <c r="B42" s="27"/>
      <c r="C42" s="27" t="s">
        <v>3213</v>
      </c>
      <c r="D42" s="27">
        <v>1.966883822</v>
      </c>
      <c r="E42" s="27">
        <v>3.24786E-3</v>
      </c>
    </row>
    <row r="43" spans="1:5" x14ac:dyDescent="0.2">
      <c r="A43" s="27" t="s">
        <v>3214</v>
      </c>
      <c r="B43" s="27"/>
      <c r="C43" s="27" t="s">
        <v>3213</v>
      </c>
      <c r="D43" s="27">
        <v>1.9550094520000001</v>
      </c>
      <c r="E43" s="27">
        <v>1.0671190000000001E-3</v>
      </c>
    </row>
    <row r="44" spans="1:5" x14ac:dyDescent="0.2">
      <c r="A44" s="27" t="s">
        <v>3215</v>
      </c>
      <c r="B44" s="27"/>
      <c r="C44" s="27" t="s">
        <v>3213</v>
      </c>
      <c r="D44" s="27">
        <v>1.938596491</v>
      </c>
      <c r="E44" s="27">
        <v>1.559066E-3</v>
      </c>
    </row>
    <row r="45" spans="1:5" x14ac:dyDescent="0.2">
      <c r="A45" s="27" t="s">
        <v>3216</v>
      </c>
      <c r="B45" s="27"/>
      <c r="C45" s="27" t="s">
        <v>3213</v>
      </c>
      <c r="D45" s="27">
        <v>1.9271818430000001</v>
      </c>
      <c r="E45" s="27">
        <v>1.7289700000000001E-4</v>
      </c>
    </row>
    <row r="46" spans="1:5" x14ac:dyDescent="0.2">
      <c r="A46" s="27" t="s">
        <v>3217</v>
      </c>
      <c r="B46" s="27"/>
      <c r="C46" s="27" t="s">
        <v>3213</v>
      </c>
      <c r="D46" s="27">
        <v>1.901452578</v>
      </c>
      <c r="E46" s="27">
        <v>1.616585E-3</v>
      </c>
    </row>
    <row r="47" spans="1:5" x14ac:dyDescent="0.2">
      <c r="A47" s="27" t="s">
        <v>3218</v>
      </c>
      <c r="B47" s="27"/>
      <c r="C47" s="27" t="s">
        <v>3213</v>
      </c>
      <c r="D47" s="27">
        <v>1.854271357</v>
      </c>
      <c r="E47" s="27">
        <v>5.8009790000000004E-3</v>
      </c>
    </row>
    <row r="48" spans="1:5" x14ac:dyDescent="0.2">
      <c r="A48" s="27" t="s">
        <v>3219</v>
      </c>
      <c r="B48" s="27"/>
      <c r="C48" s="27" t="s">
        <v>3213</v>
      </c>
      <c r="D48" s="27">
        <v>1.817681203</v>
      </c>
      <c r="E48" s="27">
        <v>6.1750200000000002E-4</v>
      </c>
    </row>
    <row r="49" spans="1:5" x14ac:dyDescent="0.2">
      <c r="A49" s="27" t="s">
        <v>3220</v>
      </c>
      <c r="B49" s="27"/>
      <c r="C49" s="27" t="s">
        <v>3213</v>
      </c>
      <c r="D49" s="27">
        <v>1.8137496580000001</v>
      </c>
      <c r="E49" s="27">
        <v>1.0276479999999999E-3</v>
      </c>
    </row>
    <row r="50" spans="1:5" x14ac:dyDescent="0.2">
      <c r="A50" s="27" t="s">
        <v>3221</v>
      </c>
      <c r="B50" s="27"/>
      <c r="C50" s="27" t="s">
        <v>3213</v>
      </c>
      <c r="D50" s="27">
        <v>1.797393029</v>
      </c>
      <c r="E50" s="27">
        <v>2.3256899999999999E-4</v>
      </c>
    </row>
    <row r="51" spans="1:5" x14ac:dyDescent="0.2">
      <c r="A51" s="27" t="s">
        <v>3222</v>
      </c>
      <c r="B51" s="27"/>
      <c r="C51" s="27" t="s">
        <v>3213</v>
      </c>
      <c r="D51" s="27">
        <v>1.758363911</v>
      </c>
      <c r="E51" s="27">
        <v>1.9293310000000001E-3</v>
      </c>
    </row>
    <row r="52" spans="1:5" x14ac:dyDescent="0.2">
      <c r="A52" s="27" t="s">
        <v>3223</v>
      </c>
      <c r="B52" s="27"/>
      <c r="C52" s="27" t="s">
        <v>3213</v>
      </c>
      <c r="D52" s="27">
        <v>1.721381067</v>
      </c>
      <c r="E52" s="27">
        <v>2.3398529999999998E-3</v>
      </c>
    </row>
    <row r="53" spans="1:5" x14ac:dyDescent="0.2">
      <c r="A53" s="27" t="s">
        <v>3224</v>
      </c>
      <c r="B53" s="27"/>
      <c r="C53" s="27" t="s">
        <v>3213</v>
      </c>
      <c r="D53" s="27">
        <v>1.710448859</v>
      </c>
      <c r="E53" s="27">
        <v>6.2587709999999998E-3</v>
      </c>
    </row>
    <row r="54" spans="1:5" x14ac:dyDescent="0.2">
      <c r="A54" s="27" t="s">
        <v>3103</v>
      </c>
      <c r="B54" s="27"/>
      <c r="C54" s="27" t="s">
        <v>3213</v>
      </c>
      <c r="D54" s="27">
        <v>1.67003367</v>
      </c>
      <c r="E54" s="27">
        <v>4.9613999999999995E-4</v>
      </c>
    </row>
    <row r="55" spans="1:5" x14ac:dyDescent="0.2">
      <c r="A55" s="27" t="s">
        <v>3225</v>
      </c>
      <c r="B55" s="27"/>
      <c r="C55" s="27" t="s">
        <v>3213</v>
      </c>
      <c r="D55" s="27">
        <v>1.655417025</v>
      </c>
      <c r="E55" s="27">
        <v>5.3155390000000002E-3</v>
      </c>
    </row>
    <row r="56" spans="1:5" x14ac:dyDescent="0.2">
      <c r="A56" s="27" t="s">
        <v>3226</v>
      </c>
      <c r="B56" s="27"/>
      <c r="C56" s="27" t="s">
        <v>3213</v>
      </c>
      <c r="D56" s="27">
        <v>1.652380593</v>
      </c>
      <c r="E56" s="27">
        <v>2.7695720000000001E-3</v>
      </c>
    </row>
    <row r="57" spans="1:5" x14ac:dyDescent="0.2">
      <c r="A57" s="27" t="s">
        <v>3227</v>
      </c>
      <c r="B57" s="27"/>
      <c r="C57" s="27" t="s">
        <v>3213</v>
      </c>
      <c r="D57" s="27">
        <v>1.6085561500000001</v>
      </c>
      <c r="E57" s="27">
        <v>5.5854920000000001E-3</v>
      </c>
    </row>
    <row r="58" spans="1:5" x14ac:dyDescent="0.2">
      <c r="A58" s="27" t="s">
        <v>3228</v>
      </c>
      <c r="B58" s="27"/>
      <c r="C58" s="27" t="s">
        <v>3213</v>
      </c>
      <c r="D58" s="27">
        <v>1.592674194</v>
      </c>
      <c r="E58" s="27">
        <v>1.601409E-3</v>
      </c>
    </row>
    <row r="59" spans="1:5" x14ac:dyDescent="0.2">
      <c r="A59" s="27" t="s">
        <v>3229</v>
      </c>
      <c r="B59" s="27"/>
      <c r="C59" s="27" t="s">
        <v>3213</v>
      </c>
      <c r="D59" s="27">
        <v>1.5626554429999999</v>
      </c>
      <c r="E59" s="27">
        <v>4.3822380000000001E-3</v>
      </c>
    </row>
    <row r="60" spans="1:5" x14ac:dyDescent="0.2">
      <c r="A60" s="27" t="s">
        <v>3230</v>
      </c>
      <c r="B60" s="27"/>
      <c r="C60" s="27" t="s">
        <v>3213</v>
      </c>
      <c r="D60" s="27">
        <v>1.5423728809999999</v>
      </c>
      <c r="E60" s="27">
        <v>8.288587E-3</v>
      </c>
    </row>
    <row r="61" spans="1:5" x14ac:dyDescent="0.2">
      <c r="A61" s="27" t="s">
        <v>3231</v>
      </c>
      <c r="B61" s="27"/>
      <c r="C61" s="27" t="s">
        <v>3213</v>
      </c>
      <c r="D61" s="27">
        <v>1.5078243309999999</v>
      </c>
      <c r="E61" s="27">
        <v>7.9080709999999992E-3</v>
      </c>
    </row>
    <row r="62" spans="1:5" x14ac:dyDescent="0.2">
      <c r="A62" s="27" t="s">
        <v>3232</v>
      </c>
      <c r="B62" s="27"/>
      <c r="C62" s="27" t="s">
        <v>3213</v>
      </c>
      <c r="D62" s="27">
        <v>1.481069312</v>
      </c>
      <c r="E62" s="27">
        <v>7.7177599999999995E-4</v>
      </c>
    </row>
    <row r="63" spans="1:5" x14ac:dyDescent="0.2">
      <c r="A63" s="27" t="s">
        <v>3233</v>
      </c>
      <c r="B63" s="27"/>
      <c r="C63" s="27" t="s">
        <v>3213</v>
      </c>
      <c r="D63" s="27">
        <v>1.4459896379999999</v>
      </c>
      <c r="E63" s="27">
        <v>5.6547910000000002E-3</v>
      </c>
    </row>
    <row r="64" spans="1:5" x14ac:dyDescent="0.2">
      <c r="A64" s="27" t="s">
        <v>3234</v>
      </c>
      <c r="B64" s="27"/>
      <c r="C64" s="27" t="s">
        <v>3213</v>
      </c>
      <c r="D64" s="27">
        <v>1.427147239</v>
      </c>
      <c r="E64" s="27">
        <v>4.5387709999999996E-3</v>
      </c>
    </row>
    <row r="65" spans="1:5" x14ac:dyDescent="0.2">
      <c r="A65" s="27" t="s">
        <v>3235</v>
      </c>
      <c r="B65" s="27"/>
      <c r="C65" s="27" t="s">
        <v>3213</v>
      </c>
      <c r="D65" s="27">
        <v>1.4068295550000001</v>
      </c>
      <c r="E65" s="27">
        <v>2.2538290000000002E-3</v>
      </c>
    </row>
    <row r="66" spans="1:5" x14ac:dyDescent="0.2">
      <c r="A66" s="27" t="s">
        <v>3236</v>
      </c>
      <c r="B66" s="27" t="s">
        <v>3237</v>
      </c>
      <c r="C66" s="27" t="s">
        <v>3213</v>
      </c>
      <c r="D66" s="27">
        <v>1.401340595</v>
      </c>
      <c r="E66" s="27">
        <v>7.0226029999999997E-3</v>
      </c>
    </row>
    <row r="67" spans="1:5" x14ac:dyDescent="0.2">
      <c r="A67" s="27" t="s">
        <v>3236</v>
      </c>
      <c r="B67" s="27"/>
      <c r="C67" s="27" t="s">
        <v>3213</v>
      </c>
      <c r="D67" s="27">
        <v>1.401340595</v>
      </c>
      <c r="E67" s="27">
        <v>7.0226029999999997E-3</v>
      </c>
    </row>
    <row r="68" spans="1:5" x14ac:dyDescent="0.2">
      <c r="A68" s="27" t="s">
        <v>3238</v>
      </c>
      <c r="B68" s="27"/>
      <c r="C68" s="27" t="s">
        <v>3213</v>
      </c>
      <c r="D68" s="27">
        <v>1.3709497209999999</v>
      </c>
      <c r="E68" s="27">
        <v>5.3648200000000002E-3</v>
      </c>
    </row>
    <row r="69" spans="1:5" x14ac:dyDescent="0.2">
      <c r="A69" s="27" t="s">
        <v>3239</v>
      </c>
      <c r="B69" s="27"/>
      <c r="C69" s="27" t="s">
        <v>3213</v>
      </c>
      <c r="D69" s="27">
        <v>1.3657521290000001</v>
      </c>
      <c r="E69" s="27">
        <v>1.6030100000000001E-4</v>
      </c>
    </row>
    <row r="70" spans="1:5" x14ac:dyDescent="0.2">
      <c r="A70" s="27" t="s">
        <v>3240</v>
      </c>
      <c r="B70" s="27"/>
      <c r="C70" s="27" t="s">
        <v>3213</v>
      </c>
      <c r="D70" s="27">
        <v>1.3647416409999999</v>
      </c>
      <c r="E70" s="27">
        <v>9.8391999999999993E-3</v>
      </c>
    </row>
    <row r="71" spans="1:5" x14ac:dyDescent="0.2">
      <c r="A71" s="27" t="s">
        <v>3241</v>
      </c>
      <c r="B71" s="27"/>
      <c r="C71" s="27" t="s">
        <v>3213</v>
      </c>
      <c r="D71" s="27">
        <v>1.359546594</v>
      </c>
      <c r="E71" s="27">
        <v>5.2786589999999998E-3</v>
      </c>
    </row>
    <row r="72" spans="1:5" x14ac:dyDescent="0.2">
      <c r="A72" s="27" t="s">
        <v>3242</v>
      </c>
      <c r="B72" s="27"/>
      <c r="C72" s="27" t="s">
        <v>3213</v>
      </c>
      <c r="D72" s="27">
        <v>1.358824713</v>
      </c>
      <c r="E72" s="27">
        <v>4.5862099999999999E-4</v>
      </c>
    </row>
    <row r="73" spans="1:5" x14ac:dyDescent="0.2">
      <c r="A73" s="27" t="s">
        <v>3243</v>
      </c>
      <c r="B73" s="27"/>
      <c r="C73" s="27" t="s">
        <v>3213</v>
      </c>
      <c r="D73" s="27">
        <v>1.3424925480000001</v>
      </c>
      <c r="E73" s="27">
        <v>8.0101879999999997E-3</v>
      </c>
    </row>
    <row r="74" spans="1:5" x14ac:dyDescent="0.2">
      <c r="A74" s="27" t="s">
        <v>3244</v>
      </c>
      <c r="B74" s="27"/>
      <c r="C74" s="27" t="s">
        <v>3213</v>
      </c>
      <c r="D74" s="27">
        <v>1.3410966440000001</v>
      </c>
      <c r="E74" s="27">
        <v>2.5761719999999998E-3</v>
      </c>
    </row>
    <row r="75" spans="1:5" x14ac:dyDescent="0.2">
      <c r="A75" s="27" t="s">
        <v>3245</v>
      </c>
      <c r="B75" s="27"/>
      <c r="C75" s="27" t="s">
        <v>3213</v>
      </c>
      <c r="D75" s="27">
        <v>1.340398741</v>
      </c>
      <c r="E75" s="27">
        <v>2.3236620000000002E-3</v>
      </c>
    </row>
    <row r="76" spans="1:5" x14ac:dyDescent="0.2">
      <c r="A76" s="27" t="s">
        <v>3246</v>
      </c>
      <c r="B76" s="27"/>
      <c r="C76" s="27" t="s">
        <v>3213</v>
      </c>
      <c r="D76" s="27">
        <v>1.3377844910000001</v>
      </c>
      <c r="E76" s="27">
        <v>9.7856550000000007E-3</v>
      </c>
    </row>
    <row r="77" spans="1:5" x14ac:dyDescent="0.2">
      <c r="A77" s="27" t="s">
        <v>3247</v>
      </c>
      <c r="B77" s="27"/>
      <c r="C77" s="27" t="s">
        <v>3213</v>
      </c>
      <c r="D77" s="27">
        <v>1.3326885879999999</v>
      </c>
      <c r="E77" s="27">
        <v>7.9469600000000001E-4</v>
      </c>
    </row>
    <row r="78" spans="1:5" x14ac:dyDescent="0.2">
      <c r="A78" s="27" t="s">
        <v>3248</v>
      </c>
      <c r="B78" s="27"/>
      <c r="C78" s="27" t="s">
        <v>3213</v>
      </c>
      <c r="D78" s="27">
        <v>1.3263971459999999</v>
      </c>
      <c r="E78" s="27">
        <v>1.2738699999999999E-4</v>
      </c>
    </row>
    <row r="79" spans="1:5" x14ac:dyDescent="0.2">
      <c r="A79" s="27" t="s">
        <v>3249</v>
      </c>
      <c r="B79" s="27"/>
      <c r="C79" s="27" t="s">
        <v>3213</v>
      </c>
      <c r="D79" s="27">
        <v>1.3173222389999999</v>
      </c>
      <c r="E79" s="27">
        <v>4.1757239999999996E-3</v>
      </c>
    </row>
    <row r="80" spans="1:5" x14ac:dyDescent="0.2">
      <c r="A80" s="27" t="s">
        <v>3250</v>
      </c>
      <c r="B80" s="27"/>
      <c r="C80" s="27" t="s">
        <v>3213</v>
      </c>
      <c r="D80" s="27">
        <v>1.3136246789999999</v>
      </c>
      <c r="E80" s="27">
        <v>1.305067E-3</v>
      </c>
    </row>
    <row r="81" spans="1:5" x14ac:dyDescent="0.2">
      <c r="A81" s="27" t="s">
        <v>3251</v>
      </c>
      <c r="B81" s="27"/>
      <c r="C81" s="27" t="s">
        <v>3213</v>
      </c>
      <c r="D81" s="27">
        <v>1.302583499</v>
      </c>
      <c r="E81" s="27">
        <v>4.5279599999999999E-4</v>
      </c>
    </row>
    <row r="82" spans="1:5" x14ac:dyDescent="0.2">
      <c r="A82" s="27" t="s">
        <v>3252</v>
      </c>
      <c r="B82" s="27"/>
      <c r="C82" s="27" t="s">
        <v>3213</v>
      </c>
      <c r="D82" s="27">
        <v>1.270407402</v>
      </c>
      <c r="E82" s="27">
        <v>4.0368649999999997E-3</v>
      </c>
    </row>
    <row r="83" spans="1:5" x14ac:dyDescent="0.2">
      <c r="A83" s="27" t="s">
        <v>3253</v>
      </c>
      <c r="B83" s="27"/>
      <c r="C83" s="27" t="s">
        <v>3213</v>
      </c>
      <c r="D83" s="27">
        <v>1.2671232880000001</v>
      </c>
      <c r="E83" s="27">
        <v>4.1539799999999998E-3</v>
      </c>
    </row>
    <row r="84" spans="1:5" x14ac:dyDescent="0.2">
      <c r="A84" s="27" t="s">
        <v>3254</v>
      </c>
      <c r="B84" s="27"/>
      <c r="C84" s="27" t="s">
        <v>3213</v>
      </c>
      <c r="D84" s="27">
        <v>1.257432525</v>
      </c>
      <c r="E84" s="27">
        <v>2.299986E-3</v>
      </c>
    </row>
    <row r="85" spans="1:5" x14ac:dyDescent="0.2">
      <c r="A85" s="27" t="s">
        <v>3255</v>
      </c>
      <c r="B85" s="27"/>
      <c r="C85" s="27" t="s">
        <v>3213</v>
      </c>
      <c r="D85" s="27">
        <v>1.2437437440000001</v>
      </c>
      <c r="E85" s="27">
        <v>1.2803980000000001E-3</v>
      </c>
    </row>
    <row r="86" spans="1:5" x14ac:dyDescent="0.2">
      <c r="A86" s="27" t="s">
        <v>3256</v>
      </c>
      <c r="B86" s="27"/>
      <c r="C86" s="27" t="s">
        <v>3213</v>
      </c>
      <c r="D86" s="27">
        <v>1.2328612809999999</v>
      </c>
      <c r="E86" s="27">
        <v>3.4096729999999998E-3</v>
      </c>
    </row>
    <row r="87" spans="1:5" x14ac:dyDescent="0.2">
      <c r="A87" s="27" t="s">
        <v>3257</v>
      </c>
      <c r="B87" s="27"/>
      <c r="C87" s="27" t="s">
        <v>3213</v>
      </c>
      <c r="D87" s="27">
        <v>1.2322355789999999</v>
      </c>
      <c r="E87" s="27">
        <v>7.2673590000000001E-3</v>
      </c>
    </row>
    <row r="88" spans="1:5" x14ac:dyDescent="0.2">
      <c r="A88" s="27" t="s">
        <v>3258</v>
      </c>
      <c r="B88" s="27"/>
      <c r="C88" s="27" t="s">
        <v>3213</v>
      </c>
      <c r="D88" s="27">
        <v>1.1944268520000001</v>
      </c>
      <c r="E88" s="27">
        <v>8.6019660000000008E-3</v>
      </c>
    </row>
    <row r="89" spans="1:5" x14ac:dyDescent="0.2">
      <c r="A89" s="27" t="s">
        <v>3259</v>
      </c>
      <c r="B89" s="27"/>
      <c r="C89" s="27" t="s">
        <v>3213</v>
      </c>
      <c r="D89" s="27">
        <v>1.123803162</v>
      </c>
      <c r="E89" s="27">
        <v>6.6228789999999999E-3</v>
      </c>
    </row>
    <row r="90" spans="1:5" x14ac:dyDescent="0.2">
      <c r="A90" s="27" t="s">
        <v>3260</v>
      </c>
      <c r="B90" s="27"/>
      <c r="C90" s="27" t="s">
        <v>3213</v>
      </c>
      <c r="D90" s="27">
        <v>1.0475671259999999</v>
      </c>
      <c r="E90" s="27">
        <v>8.5494200000000003E-3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58C5-D9EF-984F-880A-6236B094E1C7}">
  <dimension ref="A1:U279"/>
  <sheetViews>
    <sheetView workbookViewId="0">
      <selection activeCell="A280" sqref="A280"/>
    </sheetView>
  </sheetViews>
  <sheetFormatPr baseColWidth="10" defaultRowHeight="16" x14ac:dyDescent="0.2"/>
  <sheetData>
    <row r="1" spans="1:21" x14ac:dyDescent="0.2">
      <c r="B1" t="s">
        <v>3261</v>
      </c>
    </row>
    <row r="2" spans="1:21" x14ac:dyDescent="0.2">
      <c r="B2" s="61" t="s">
        <v>31</v>
      </c>
      <c r="C2" s="61"/>
      <c r="D2" s="61"/>
      <c r="E2" s="61"/>
      <c r="F2" s="61"/>
      <c r="G2" s="61"/>
      <c r="H2" s="61"/>
      <c r="I2" s="61"/>
      <c r="J2" s="61"/>
      <c r="K2" s="61"/>
      <c r="L2" s="62" t="s">
        <v>32</v>
      </c>
      <c r="M2" s="62"/>
      <c r="N2" s="62"/>
      <c r="O2" s="62"/>
      <c r="P2" s="62"/>
      <c r="Q2" s="62"/>
      <c r="R2" s="62"/>
      <c r="S2" s="62"/>
      <c r="T2" s="62"/>
      <c r="U2" s="32" t="s">
        <v>32</v>
      </c>
    </row>
    <row r="3" spans="1:21" x14ac:dyDescent="0.2">
      <c r="B3" s="26">
        <v>1</v>
      </c>
      <c r="C3" s="26">
        <v>2</v>
      </c>
      <c r="D3" s="26">
        <v>3</v>
      </c>
      <c r="E3" s="26">
        <v>4</v>
      </c>
      <c r="F3" s="26">
        <v>5</v>
      </c>
      <c r="G3" s="26">
        <v>6</v>
      </c>
      <c r="H3" s="26">
        <v>7</v>
      </c>
      <c r="I3" s="26">
        <v>8</v>
      </c>
      <c r="J3" s="26">
        <v>9</v>
      </c>
      <c r="K3" s="26">
        <v>10</v>
      </c>
      <c r="L3" s="26">
        <v>1</v>
      </c>
      <c r="M3" s="26">
        <v>2</v>
      </c>
      <c r="N3" s="26">
        <v>3</v>
      </c>
      <c r="O3" s="26">
        <v>4</v>
      </c>
      <c r="P3" s="26">
        <v>5</v>
      </c>
      <c r="Q3" s="26">
        <v>6</v>
      </c>
      <c r="R3" s="26">
        <v>7</v>
      </c>
      <c r="S3" s="26">
        <v>8</v>
      </c>
      <c r="T3" s="26">
        <v>9</v>
      </c>
      <c r="U3" s="26">
        <v>10</v>
      </c>
    </row>
    <row r="4" spans="1:21" x14ac:dyDescent="0.2">
      <c r="A4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pans="1:21" x14ac:dyDescent="0.2">
      <c r="A5">
        <v>4</v>
      </c>
      <c r="B5" s="27"/>
      <c r="C5" s="27">
        <v>1</v>
      </c>
      <c r="D5" s="27"/>
      <c r="E5" s="27"/>
      <c r="F5" s="27"/>
      <c r="G5" s="27"/>
      <c r="H5" s="27">
        <v>1</v>
      </c>
      <c r="I5" s="27"/>
      <c r="J5" s="27">
        <v>2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pans="1:21" x14ac:dyDescent="0.2">
      <c r="A6">
        <v>6</v>
      </c>
      <c r="B6" s="27">
        <v>1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  <row r="7" spans="1:21" x14ac:dyDescent="0.2">
      <c r="A7">
        <v>8</v>
      </c>
      <c r="B7" s="27"/>
      <c r="C7" s="27">
        <v>1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</row>
    <row r="8" spans="1:21" x14ac:dyDescent="0.2">
      <c r="A8">
        <v>10</v>
      </c>
      <c r="B8" s="27"/>
      <c r="C8" s="27"/>
      <c r="D8" s="27"/>
      <c r="E8" s="27"/>
      <c r="F8" s="27"/>
      <c r="G8" s="27"/>
      <c r="H8" s="27">
        <v>1</v>
      </c>
      <c r="I8" s="27"/>
      <c r="J8" s="27"/>
      <c r="K8" s="27"/>
      <c r="L8" s="27"/>
      <c r="M8" s="27"/>
      <c r="N8" s="27"/>
      <c r="O8" s="27"/>
      <c r="P8" s="27">
        <v>1</v>
      </c>
      <c r="Q8" s="27"/>
      <c r="R8" s="27"/>
      <c r="S8" s="27"/>
      <c r="T8" s="27"/>
      <c r="U8" s="27"/>
    </row>
    <row r="9" spans="1:21" x14ac:dyDescent="0.2">
      <c r="A9">
        <v>12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</row>
    <row r="10" spans="1:21" x14ac:dyDescent="0.2">
      <c r="A10">
        <v>14</v>
      </c>
      <c r="B10" s="27"/>
      <c r="C10" s="27"/>
      <c r="D10" s="27"/>
      <c r="E10" s="27">
        <v>1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</row>
    <row r="11" spans="1:21" x14ac:dyDescent="0.2">
      <c r="A11">
        <v>16</v>
      </c>
      <c r="B11" s="27"/>
      <c r="C11" s="27">
        <v>1</v>
      </c>
      <c r="D11" s="27"/>
      <c r="E11" s="27"/>
      <c r="F11" s="27"/>
      <c r="G11" s="27"/>
      <c r="H11" s="27"/>
      <c r="I11" s="27"/>
      <c r="J11" s="27">
        <v>1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</row>
    <row r="12" spans="1:21" x14ac:dyDescent="0.2">
      <c r="A12">
        <v>18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</row>
    <row r="13" spans="1:21" x14ac:dyDescent="0.2">
      <c r="A13">
        <v>20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</row>
    <row r="14" spans="1:21" x14ac:dyDescent="0.2">
      <c r="A14">
        <v>22</v>
      </c>
      <c r="B14" s="27"/>
      <c r="C14" s="27"/>
      <c r="D14" s="27">
        <v>1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</row>
    <row r="15" spans="1:21" x14ac:dyDescent="0.2">
      <c r="A15">
        <v>24</v>
      </c>
      <c r="B15" s="27"/>
      <c r="C15" s="27"/>
      <c r="D15" s="27"/>
      <c r="E15" s="27"/>
      <c r="F15" s="27"/>
      <c r="G15" s="27"/>
      <c r="H15" s="27"/>
      <c r="I15" s="27"/>
      <c r="J15" s="27"/>
      <c r="K15" s="27">
        <v>2</v>
      </c>
      <c r="L15" s="27"/>
      <c r="M15" s="27">
        <v>1</v>
      </c>
      <c r="N15" s="27"/>
      <c r="O15" s="27"/>
      <c r="P15" s="27"/>
      <c r="Q15" s="27"/>
      <c r="R15" s="27"/>
      <c r="S15" s="27"/>
      <c r="T15" s="27"/>
      <c r="U15" s="27"/>
    </row>
    <row r="16" spans="1:21" x14ac:dyDescent="0.2">
      <c r="A16">
        <v>26</v>
      </c>
      <c r="B16" s="27">
        <v>1</v>
      </c>
      <c r="C16" s="27">
        <v>1</v>
      </c>
      <c r="D16" s="58"/>
      <c r="E16" s="27"/>
      <c r="F16" s="27"/>
      <c r="G16" s="27"/>
      <c r="H16" s="27"/>
      <c r="I16" s="27"/>
      <c r="J16" s="27"/>
      <c r="K16" s="27">
        <v>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</row>
    <row r="17" spans="1:21" x14ac:dyDescent="0.2">
      <c r="A17">
        <v>28</v>
      </c>
      <c r="B17" s="27">
        <v>3</v>
      </c>
      <c r="C17" s="27">
        <v>1</v>
      </c>
      <c r="D17" s="27">
        <v>1</v>
      </c>
      <c r="E17" s="27"/>
      <c r="F17" s="27">
        <v>1</v>
      </c>
      <c r="G17" s="27">
        <v>2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 spans="1:21" x14ac:dyDescent="0.2">
      <c r="A18">
        <v>30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pans="1:21" x14ac:dyDescent="0.2">
      <c r="A19">
        <v>32</v>
      </c>
      <c r="B19" s="27"/>
      <c r="C19" s="27"/>
      <c r="D19" s="27">
        <v>2</v>
      </c>
      <c r="E19" s="27">
        <v>3</v>
      </c>
      <c r="F19" s="27">
        <v>2</v>
      </c>
      <c r="G19" s="27">
        <v>3</v>
      </c>
      <c r="H19" s="27">
        <v>2</v>
      </c>
      <c r="I19" s="27">
        <v>2</v>
      </c>
      <c r="J19" s="27">
        <v>1</v>
      </c>
      <c r="K19" s="27">
        <v>3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</row>
    <row r="20" spans="1:21" x14ac:dyDescent="0.2">
      <c r="A20">
        <v>34</v>
      </c>
      <c r="B20" s="27"/>
      <c r="C20" s="27">
        <v>2</v>
      </c>
      <c r="D20" s="27">
        <v>1</v>
      </c>
      <c r="E20" s="27"/>
      <c r="F20" s="27">
        <v>1</v>
      </c>
      <c r="G20" s="27">
        <v>1</v>
      </c>
      <c r="H20" s="27"/>
      <c r="I20" s="27">
        <v>1</v>
      </c>
      <c r="J20" s="27"/>
      <c r="K20" s="27">
        <v>2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</row>
    <row r="21" spans="1:21" x14ac:dyDescent="0.2">
      <c r="A21">
        <v>36</v>
      </c>
      <c r="B21" s="27">
        <v>2</v>
      </c>
      <c r="C21" s="27"/>
      <c r="D21" s="27">
        <v>1</v>
      </c>
      <c r="E21" s="27"/>
      <c r="F21" s="27">
        <v>1</v>
      </c>
      <c r="G21" s="27">
        <v>3</v>
      </c>
      <c r="H21" s="27">
        <v>2</v>
      </c>
      <c r="I21" s="27">
        <v>3</v>
      </c>
      <c r="J21" s="27"/>
      <c r="K21" s="27">
        <v>1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</row>
    <row r="22" spans="1:21" x14ac:dyDescent="0.2">
      <c r="A22">
        <v>38</v>
      </c>
      <c r="B22" s="27">
        <v>2</v>
      </c>
      <c r="C22" s="27"/>
      <c r="D22" s="27">
        <v>2</v>
      </c>
      <c r="E22" s="27"/>
      <c r="F22" s="27">
        <v>1</v>
      </c>
      <c r="G22" s="27">
        <v>1</v>
      </c>
      <c r="H22" s="27">
        <v>2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 spans="1:21" x14ac:dyDescent="0.2">
      <c r="A23">
        <v>40</v>
      </c>
      <c r="B23" s="27"/>
      <c r="C23" s="27">
        <v>1</v>
      </c>
      <c r="D23" s="27">
        <v>2</v>
      </c>
      <c r="E23" s="27">
        <v>3</v>
      </c>
      <c r="F23" s="27">
        <v>2</v>
      </c>
      <c r="G23" s="27">
        <v>1</v>
      </c>
      <c r="H23" s="27">
        <v>2</v>
      </c>
      <c r="I23" s="27">
        <v>1</v>
      </c>
      <c r="J23" s="27">
        <v>2</v>
      </c>
      <c r="K23" s="27">
        <v>1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4" spans="1:21" x14ac:dyDescent="0.2">
      <c r="A24">
        <v>42</v>
      </c>
      <c r="B24" s="27">
        <v>1</v>
      </c>
      <c r="C24" s="27"/>
      <c r="D24" s="27"/>
      <c r="E24" s="27"/>
      <c r="F24" s="27"/>
      <c r="G24" s="27">
        <v>1</v>
      </c>
      <c r="H24" s="27"/>
      <c r="I24" s="27">
        <v>1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>
        <v>1</v>
      </c>
      <c r="U24" s="27"/>
    </row>
    <row r="25" spans="1:21" x14ac:dyDescent="0.2">
      <c r="A25">
        <v>44</v>
      </c>
      <c r="B25" s="27">
        <v>1</v>
      </c>
      <c r="C25" s="27">
        <v>1</v>
      </c>
      <c r="D25" s="27"/>
      <c r="E25" s="27">
        <v>3</v>
      </c>
      <c r="F25" s="27"/>
      <c r="G25" s="27"/>
      <c r="H25" s="27"/>
      <c r="I25" s="27"/>
      <c r="J25" s="27">
        <v>2</v>
      </c>
      <c r="K25" s="27">
        <v>1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</row>
    <row r="26" spans="1:21" x14ac:dyDescent="0.2">
      <c r="A26">
        <v>46</v>
      </c>
      <c r="B26" s="27">
        <v>2</v>
      </c>
      <c r="C26" s="27">
        <v>1</v>
      </c>
      <c r="D26" s="27">
        <v>1</v>
      </c>
      <c r="E26" s="27">
        <v>2</v>
      </c>
      <c r="F26" s="27">
        <v>3</v>
      </c>
      <c r="G26" s="27">
        <v>2</v>
      </c>
      <c r="H26" s="27">
        <v>5</v>
      </c>
      <c r="I26" s="27">
        <v>3</v>
      </c>
      <c r="J26" s="27">
        <v>4</v>
      </c>
      <c r="K26" s="27">
        <v>2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</row>
    <row r="27" spans="1:21" x14ac:dyDescent="0.2">
      <c r="A27">
        <v>48</v>
      </c>
      <c r="B27" s="27">
        <v>1</v>
      </c>
      <c r="C27" s="27"/>
      <c r="D27" s="27"/>
      <c r="E27" s="27"/>
      <c r="F27" s="27">
        <v>1</v>
      </c>
      <c r="G27" s="27"/>
      <c r="H27" s="27">
        <v>1</v>
      </c>
      <c r="I27" s="27"/>
      <c r="J27" s="27"/>
      <c r="K27" s="27">
        <v>1</v>
      </c>
      <c r="L27" s="27"/>
      <c r="M27" s="27">
        <v>1</v>
      </c>
      <c r="N27" s="27"/>
      <c r="O27" s="27"/>
      <c r="P27" s="27"/>
      <c r="Q27" s="27"/>
      <c r="R27" s="27">
        <v>1</v>
      </c>
      <c r="S27" s="27"/>
      <c r="T27" s="27"/>
      <c r="U27" s="27"/>
    </row>
    <row r="28" spans="1:21" x14ac:dyDescent="0.2">
      <c r="A28">
        <v>50</v>
      </c>
      <c r="B28" s="27">
        <v>2</v>
      </c>
      <c r="C28" s="27">
        <v>1</v>
      </c>
      <c r="D28" s="27">
        <v>1</v>
      </c>
      <c r="E28" s="27">
        <v>2</v>
      </c>
      <c r="F28" s="27">
        <v>1</v>
      </c>
      <c r="G28" s="27">
        <v>1</v>
      </c>
      <c r="H28" s="27">
        <v>1</v>
      </c>
      <c r="I28" s="27">
        <v>1</v>
      </c>
      <c r="J28" s="27"/>
      <c r="K28" s="27"/>
      <c r="L28" s="27"/>
      <c r="M28" s="27"/>
      <c r="N28" s="27"/>
      <c r="O28" s="27">
        <v>1</v>
      </c>
      <c r="P28" s="27"/>
      <c r="Q28" s="27"/>
      <c r="R28" s="27"/>
      <c r="S28" s="27"/>
      <c r="T28" s="27"/>
      <c r="U28" s="27"/>
    </row>
    <row r="29" spans="1:21" x14ac:dyDescent="0.2">
      <c r="A29">
        <v>52</v>
      </c>
      <c r="B29" s="27">
        <v>1</v>
      </c>
      <c r="C29" s="27">
        <v>1</v>
      </c>
      <c r="D29" s="27">
        <v>1</v>
      </c>
      <c r="E29" s="27">
        <v>1</v>
      </c>
      <c r="F29" s="27">
        <v>6</v>
      </c>
      <c r="G29" s="27">
        <v>2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>
        <v>1</v>
      </c>
      <c r="S29" s="27"/>
      <c r="T29" s="27"/>
      <c r="U29" s="27"/>
    </row>
    <row r="30" spans="1:21" x14ac:dyDescent="0.2">
      <c r="A30">
        <v>54</v>
      </c>
      <c r="B30" s="27"/>
      <c r="C30" s="27">
        <v>1</v>
      </c>
      <c r="D30" s="27">
        <v>4</v>
      </c>
      <c r="E30" s="27">
        <v>1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</row>
    <row r="31" spans="1:21" x14ac:dyDescent="0.2">
      <c r="A31">
        <v>56</v>
      </c>
      <c r="B31" s="27">
        <v>2</v>
      </c>
      <c r="C31" s="27">
        <v>3</v>
      </c>
      <c r="D31" s="27">
        <v>5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</row>
    <row r="32" spans="1:21" x14ac:dyDescent="0.2">
      <c r="A32">
        <v>58</v>
      </c>
      <c r="B32" s="27">
        <v>6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>
        <v>1</v>
      </c>
      <c r="P32" s="27"/>
      <c r="Q32" s="27"/>
      <c r="R32" s="27"/>
      <c r="S32" s="27"/>
      <c r="T32" s="27">
        <v>1</v>
      </c>
      <c r="U32" s="27"/>
    </row>
    <row r="33" spans="1:21" x14ac:dyDescent="0.2">
      <c r="A33">
        <v>60</v>
      </c>
      <c r="B33" s="27">
        <v>6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>
        <v>1</v>
      </c>
      <c r="R33" s="27"/>
      <c r="S33" s="27"/>
      <c r="T33" s="27"/>
      <c r="U33" s="27"/>
    </row>
    <row r="34" spans="1:21" x14ac:dyDescent="0.2">
      <c r="A34">
        <v>62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>
        <v>1</v>
      </c>
      <c r="R34" s="27"/>
      <c r="S34" s="27"/>
      <c r="T34" s="27"/>
      <c r="U34" s="27"/>
    </row>
    <row r="35" spans="1:21" x14ac:dyDescent="0.2">
      <c r="A35">
        <v>64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>
        <v>1</v>
      </c>
      <c r="N35" s="27"/>
      <c r="O35" s="27">
        <v>1</v>
      </c>
      <c r="P35" s="27"/>
      <c r="Q35" s="27">
        <v>1</v>
      </c>
      <c r="R35" s="27">
        <v>1</v>
      </c>
      <c r="S35" s="27">
        <v>1</v>
      </c>
      <c r="T35" s="27">
        <v>1</v>
      </c>
      <c r="U35" s="27">
        <v>1</v>
      </c>
    </row>
    <row r="36" spans="1:21" x14ac:dyDescent="0.2">
      <c r="A36">
        <v>66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>
        <v>1</v>
      </c>
      <c r="M36" s="27"/>
      <c r="N36" s="27"/>
      <c r="O36" s="27"/>
      <c r="P36" s="27">
        <v>1</v>
      </c>
      <c r="Q36" s="27"/>
      <c r="R36" s="27"/>
      <c r="S36" s="27"/>
      <c r="T36" s="27"/>
      <c r="U36" s="27"/>
    </row>
    <row r="37" spans="1:21" x14ac:dyDescent="0.2">
      <c r="A37">
        <v>68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>
        <v>1</v>
      </c>
      <c r="M37" s="27"/>
      <c r="N37" s="27"/>
      <c r="O37" s="27"/>
      <c r="P37" s="27">
        <v>1</v>
      </c>
      <c r="Q37" s="27">
        <v>1</v>
      </c>
      <c r="R37" s="27">
        <v>2</v>
      </c>
      <c r="S37" s="27">
        <v>1</v>
      </c>
      <c r="T37" s="27"/>
      <c r="U37" s="27"/>
    </row>
    <row r="38" spans="1:21" x14ac:dyDescent="0.2">
      <c r="A38">
        <v>70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>
        <v>1</v>
      </c>
      <c r="M38" s="27">
        <v>1</v>
      </c>
      <c r="N38" s="27">
        <v>1</v>
      </c>
      <c r="O38" s="27">
        <v>1</v>
      </c>
      <c r="P38" s="27"/>
      <c r="Q38" s="27">
        <v>2</v>
      </c>
      <c r="R38" s="27">
        <v>3</v>
      </c>
      <c r="S38" s="27"/>
      <c r="T38" s="27">
        <v>1</v>
      </c>
      <c r="U38" s="27"/>
    </row>
    <row r="39" spans="1:21" x14ac:dyDescent="0.2">
      <c r="A39">
        <v>72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>
        <v>1</v>
      </c>
      <c r="M39" s="27">
        <v>1</v>
      </c>
      <c r="N39" s="27">
        <v>2</v>
      </c>
      <c r="O39" s="27">
        <v>1</v>
      </c>
      <c r="P39" s="27">
        <v>1</v>
      </c>
      <c r="Q39" s="27">
        <v>2</v>
      </c>
      <c r="R39" s="27">
        <v>1</v>
      </c>
      <c r="S39" s="27">
        <v>1</v>
      </c>
      <c r="T39" s="27">
        <v>4</v>
      </c>
      <c r="U39" s="27">
        <v>1</v>
      </c>
    </row>
    <row r="40" spans="1:21" x14ac:dyDescent="0.2">
      <c r="A40">
        <v>74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>
        <v>4</v>
      </c>
      <c r="M40" s="27">
        <v>2</v>
      </c>
      <c r="N40" s="27">
        <v>3</v>
      </c>
      <c r="O40" s="27">
        <v>3</v>
      </c>
      <c r="P40" s="27">
        <v>4</v>
      </c>
      <c r="Q40" s="27">
        <v>3</v>
      </c>
      <c r="R40" s="27">
        <v>1</v>
      </c>
      <c r="S40" s="27">
        <v>3</v>
      </c>
      <c r="T40" s="27">
        <v>1</v>
      </c>
      <c r="U40" s="27">
        <v>1</v>
      </c>
    </row>
    <row r="41" spans="1:21" x14ac:dyDescent="0.2">
      <c r="A41">
        <v>76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>
        <v>3</v>
      </c>
      <c r="M41" s="27">
        <v>2</v>
      </c>
      <c r="N41" s="27"/>
      <c r="O41" s="27">
        <v>3</v>
      </c>
      <c r="P41" s="27">
        <v>2</v>
      </c>
      <c r="Q41" s="27">
        <v>3</v>
      </c>
      <c r="R41" s="27">
        <v>2</v>
      </c>
      <c r="S41" s="27">
        <v>1</v>
      </c>
      <c r="T41" s="27"/>
      <c r="U41" s="27">
        <v>5</v>
      </c>
    </row>
    <row r="42" spans="1:21" x14ac:dyDescent="0.2">
      <c r="A42">
        <v>78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>
        <v>2</v>
      </c>
      <c r="N42" s="27">
        <v>5</v>
      </c>
      <c r="O42" s="27">
        <v>2</v>
      </c>
      <c r="P42" s="27">
        <v>1</v>
      </c>
      <c r="Q42" s="27">
        <v>2</v>
      </c>
      <c r="R42" s="27">
        <v>1</v>
      </c>
      <c r="S42" s="27">
        <v>2</v>
      </c>
      <c r="T42" s="27">
        <v>1</v>
      </c>
      <c r="U42" s="27"/>
    </row>
    <row r="43" spans="1:21" x14ac:dyDescent="0.2">
      <c r="A43">
        <v>80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>
        <v>2</v>
      </c>
      <c r="M43" s="27">
        <v>1</v>
      </c>
      <c r="N43" s="27">
        <v>3</v>
      </c>
      <c r="O43" s="27">
        <v>3</v>
      </c>
      <c r="P43" s="27">
        <v>3</v>
      </c>
      <c r="Q43" s="27">
        <v>1</v>
      </c>
      <c r="R43" s="27">
        <v>4</v>
      </c>
      <c r="S43" s="27">
        <v>5</v>
      </c>
      <c r="T43" s="27">
        <v>4</v>
      </c>
      <c r="U43" s="27">
        <v>4</v>
      </c>
    </row>
    <row r="44" spans="1:21" x14ac:dyDescent="0.2">
      <c r="A44">
        <v>82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>
        <v>3</v>
      </c>
      <c r="N44" s="27">
        <v>3</v>
      </c>
      <c r="O44" s="27">
        <v>1</v>
      </c>
      <c r="P44" s="27">
        <v>1</v>
      </c>
      <c r="Q44" s="27">
        <v>1</v>
      </c>
      <c r="R44" s="27">
        <v>2</v>
      </c>
      <c r="S44" s="27"/>
      <c r="T44" s="27">
        <v>1</v>
      </c>
      <c r="U44" s="27">
        <v>4</v>
      </c>
    </row>
    <row r="45" spans="1:21" x14ac:dyDescent="0.2">
      <c r="A45">
        <v>84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>
        <v>2</v>
      </c>
      <c r="M45" s="27">
        <v>7</v>
      </c>
      <c r="N45" s="27">
        <v>8</v>
      </c>
      <c r="O45" s="27"/>
      <c r="P45" s="27"/>
      <c r="Q45" s="27"/>
      <c r="R45" s="27"/>
      <c r="S45" s="27"/>
      <c r="T45" s="27"/>
      <c r="U45" s="27"/>
    </row>
    <row r="46" spans="1:21" x14ac:dyDescent="0.2">
      <c r="A46">
        <v>86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>
        <v>2</v>
      </c>
      <c r="M46" s="27">
        <v>2</v>
      </c>
      <c r="N46" s="27">
        <v>2</v>
      </c>
      <c r="O46" s="27"/>
      <c r="P46" s="27"/>
      <c r="Q46" s="27"/>
      <c r="R46" s="27"/>
      <c r="S46" s="27"/>
      <c r="T46" s="27"/>
      <c r="U46" s="27"/>
    </row>
    <row r="47" spans="1:21" x14ac:dyDescent="0.2">
      <c r="A47">
        <v>88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>
        <v>2</v>
      </c>
      <c r="M47" s="27"/>
      <c r="N47" s="27"/>
      <c r="O47" s="27"/>
      <c r="P47" s="27"/>
      <c r="Q47" s="27"/>
      <c r="R47" s="27"/>
      <c r="S47" s="27"/>
      <c r="T47" s="27"/>
      <c r="U47" s="27"/>
    </row>
    <row r="49" spans="1:21" x14ac:dyDescent="0.2">
      <c r="B49" t="s">
        <v>3262</v>
      </c>
    </row>
    <row r="50" spans="1:21" x14ac:dyDescent="0.2">
      <c r="B50" s="61" t="s">
        <v>31</v>
      </c>
      <c r="C50" s="61"/>
      <c r="D50" s="61"/>
      <c r="E50" s="61"/>
      <c r="F50" s="61"/>
      <c r="G50" s="61"/>
      <c r="H50" s="61"/>
      <c r="I50" s="61"/>
      <c r="J50" s="61"/>
      <c r="K50" s="61"/>
      <c r="L50" s="62" t="s">
        <v>32</v>
      </c>
      <c r="M50" s="62"/>
      <c r="N50" s="62"/>
      <c r="O50" s="62"/>
      <c r="P50" s="62"/>
      <c r="Q50" s="62"/>
      <c r="R50" s="62"/>
      <c r="S50" s="62"/>
      <c r="T50" s="62"/>
      <c r="U50" s="25"/>
    </row>
    <row r="51" spans="1:21" x14ac:dyDescent="0.2">
      <c r="B51" s="26">
        <v>1</v>
      </c>
      <c r="C51" s="26">
        <v>2</v>
      </c>
      <c r="D51" s="26">
        <v>3</v>
      </c>
      <c r="E51" s="26">
        <v>4</v>
      </c>
      <c r="F51" s="26">
        <v>5</v>
      </c>
      <c r="G51" s="26">
        <v>6</v>
      </c>
      <c r="H51" s="26">
        <v>7</v>
      </c>
      <c r="I51" s="26">
        <v>8</v>
      </c>
      <c r="J51" s="26">
        <v>9</v>
      </c>
      <c r="K51" s="26">
        <v>10</v>
      </c>
      <c r="L51" s="26">
        <v>1</v>
      </c>
      <c r="M51" s="26">
        <v>2</v>
      </c>
      <c r="N51" s="26">
        <v>3</v>
      </c>
      <c r="O51" s="26">
        <v>4</v>
      </c>
      <c r="P51" s="26">
        <v>5</v>
      </c>
      <c r="Q51" s="26">
        <v>6</v>
      </c>
      <c r="R51" s="26">
        <v>7</v>
      </c>
      <c r="S51" s="26">
        <v>8</v>
      </c>
      <c r="T51" s="26">
        <v>9</v>
      </c>
      <c r="U51" s="26">
        <v>10</v>
      </c>
    </row>
    <row r="52" spans="1:21" x14ac:dyDescent="0.2">
      <c r="A52">
        <v>2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</row>
    <row r="53" spans="1:21" x14ac:dyDescent="0.2">
      <c r="A53">
        <v>4</v>
      </c>
      <c r="B53" s="27"/>
      <c r="C53" s="27"/>
      <c r="D53" s="27"/>
      <c r="E53" s="27"/>
      <c r="F53" s="27"/>
      <c r="G53" s="27">
        <v>1</v>
      </c>
      <c r="H53" s="27">
        <v>2</v>
      </c>
      <c r="I53" s="27">
        <v>1</v>
      </c>
      <c r="J53" s="27"/>
      <c r="K53" s="27"/>
      <c r="L53" s="27"/>
      <c r="M53" s="27"/>
      <c r="N53" s="27"/>
      <c r="O53" s="27"/>
      <c r="P53" s="27">
        <v>3</v>
      </c>
      <c r="Q53" s="27"/>
      <c r="R53" s="27"/>
      <c r="S53" s="27"/>
      <c r="T53" s="27"/>
      <c r="U53" s="27"/>
    </row>
    <row r="54" spans="1:21" x14ac:dyDescent="0.2">
      <c r="A54">
        <v>6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</row>
    <row r="55" spans="1:21" x14ac:dyDescent="0.2">
      <c r="A55">
        <v>8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</row>
    <row r="56" spans="1:21" x14ac:dyDescent="0.2">
      <c r="A56">
        <v>10</v>
      </c>
      <c r="B56" s="27"/>
      <c r="C56" s="27"/>
      <c r="D56" s="27"/>
      <c r="E56" s="27"/>
      <c r="F56" s="27"/>
      <c r="G56" s="27">
        <v>1</v>
      </c>
      <c r="H56" s="27"/>
      <c r="I56" s="27"/>
      <c r="J56" s="27">
        <v>1</v>
      </c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</row>
    <row r="57" spans="1:21" x14ac:dyDescent="0.2">
      <c r="A57">
        <v>12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>
        <v>1</v>
      </c>
      <c r="N57" s="27"/>
      <c r="O57" s="27"/>
      <c r="P57" s="27">
        <v>1</v>
      </c>
      <c r="Q57" s="27"/>
      <c r="R57" s="27"/>
      <c r="S57" s="27"/>
      <c r="T57" s="27"/>
      <c r="U57" s="27"/>
    </row>
    <row r="58" spans="1:21" x14ac:dyDescent="0.2">
      <c r="A58">
        <v>14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</row>
    <row r="59" spans="1:21" x14ac:dyDescent="0.2">
      <c r="A59">
        <v>16</v>
      </c>
      <c r="B59" s="27"/>
      <c r="C59" s="27"/>
      <c r="D59" s="27"/>
      <c r="E59" s="27"/>
      <c r="F59" s="27"/>
      <c r="G59" s="27"/>
      <c r="H59" s="27"/>
      <c r="I59" s="27"/>
      <c r="J59" s="27">
        <v>1</v>
      </c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</row>
    <row r="60" spans="1:21" x14ac:dyDescent="0.2">
      <c r="A60">
        <v>18</v>
      </c>
      <c r="B60" s="27"/>
      <c r="C60" s="27">
        <v>1</v>
      </c>
      <c r="D60" s="27"/>
      <c r="E60" s="27"/>
      <c r="F60" s="27"/>
      <c r="G60" s="27"/>
      <c r="H60" s="27"/>
      <c r="I60" s="27"/>
      <c r="J60" s="27"/>
      <c r="K60" s="27"/>
      <c r="L60" s="27"/>
      <c r="M60" s="27">
        <v>1</v>
      </c>
      <c r="N60" s="27">
        <v>1</v>
      </c>
      <c r="O60" s="27"/>
      <c r="P60" s="27"/>
      <c r="Q60" s="27"/>
      <c r="R60" s="27"/>
      <c r="S60" s="27"/>
      <c r="T60" s="27"/>
      <c r="U60" s="27"/>
    </row>
    <row r="61" spans="1:21" x14ac:dyDescent="0.2">
      <c r="A61">
        <v>20</v>
      </c>
      <c r="B61" s="27"/>
      <c r="C61" s="27"/>
      <c r="D61" s="27">
        <v>1</v>
      </c>
      <c r="E61" s="27"/>
      <c r="F61" s="27">
        <v>1</v>
      </c>
      <c r="G61" s="27"/>
      <c r="H61" s="27"/>
      <c r="I61" s="27">
        <v>1</v>
      </c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</row>
    <row r="62" spans="1:21" x14ac:dyDescent="0.2">
      <c r="A62">
        <v>22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</row>
    <row r="63" spans="1:21" x14ac:dyDescent="0.2">
      <c r="A63">
        <v>24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</row>
    <row r="64" spans="1:21" x14ac:dyDescent="0.2">
      <c r="A64">
        <v>26</v>
      </c>
      <c r="B64" s="27"/>
      <c r="C64" s="27"/>
      <c r="D64" s="27"/>
      <c r="E64" s="27">
        <v>1</v>
      </c>
      <c r="F64" s="27"/>
      <c r="G64" s="27">
        <v>1</v>
      </c>
      <c r="H64" s="27"/>
      <c r="I64" s="27">
        <v>1</v>
      </c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</row>
    <row r="65" spans="1:21" x14ac:dyDescent="0.2">
      <c r="A65">
        <v>28</v>
      </c>
      <c r="B65" s="27">
        <v>2</v>
      </c>
      <c r="C65" s="27">
        <v>1</v>
      </c>
      <c r="D65" s="27"/>
      <c r="E65" s="27"/>
      <c r="F65" s="27"/>
      <c r="G65" s="27">
        <v>1</v>
      </c>
      <c r="H65" s="27">
        <v>1</v>
      </c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</row>
    <row r="66" spans="1:21" x14ac:dyDescent="0.2">
      <c r="A66">
        <v>30</v>
      </c>
      <c r="B66" s="27"/>
      <c r="C66" s="27"/>
      <c r="D66" s="27"/>
      <c r="E66" s="27"/>
      <c r="F66" s="27">
        <v>1</v>
      </c>
      <c r="G66" s="27"/>
      <c r="H66" s="27"/>
      <c r="I66" s="27">
        <v>2</v>
      </c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</row>
    <row r="67" spans="1:21" x14ac:dyDescent="0.2">
      <c r="A67">
        <v>32</v>
      </c>
      <c r="B67" s="27">
        <v>1</v>
      </c>
      <c r="C67" s="27">
        <v>1</v>
      </c>
      <c r="D67" s="27"/>
      <c r="E67" s="27">
        <v>1</v>
      </c>
      <c r="F67" s="27">
        <v>1</v>
      </c>
      <c r="G67" s="27">
        <v>1</v>
      </c>
      <c r="H67" s="27"/>
      <c r="I67" s="27"/>
      <c r="J67" s="27">
        <v>2</v>
      </c>
      <c r="K67" s="27">
        <v>1</v>
      </c>
      <c r="L67" s="27"/>
      <c r="M67" s="27"/>
      <c r="N67" s="27"/>
      <c r="O67" s="27"/>
      <c r="P67" s="27"/>
      <c r="Q67" s="27"/>
      <c r="R67" s="27"/>
      <c r="S67" s="27"/>
      <c r="T67" s="27"/>
      <c r="U67" s="27"/>
    </row>
    <row r="68" spans="1:21" x14ac:dyDescent="0.2">
      <c r="A68">
        <v>34</v>
      </c>
      <c r="B68" s="27">
        <v>2</v>
      </c>
      <c r="C68" s="27">
        <v>2</v>
      </c>
      <c r="D68" s="27"/>
      <c r="E68" s="27">
        <v>1</v>
      </c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</row>
    <row r="69" spans="1:21" x14ac:dyDescent="0.2">
      <c r="A69">
        <v>36</v>
      </c>
      <c r="B69" s="27">
        <v>1</v>
      </c>
      <c r="C69" s="27"/>
      <c r="D69" s="27"/>
      <c r="E69" s="27">
        <v>2</v>
      </c>
      <c r="F69" s="27">
        <v>1</v>
      </c>
      <c r="G69" s="27">
        <v>1</v>
      </c>
      <c r="H69" s="27">
        <v>1</v>
      </c>
      <c r="I69" s="27">
        <v>1</v>
      </c>
      <c r="J69" s="27">
        <v>2</v>
      </c>
      <c r="K69" s="27">
        <v>1</v>
      </c>
      <c r="L69" s="27"/>
      <c r="M69" s="27"/>
      <c r="N69" s="27"/>
      <c r="O69" s="27"/>
      <c r="P69" s="27"/>
      <c r="Q69" s="27"/>
      <c r="R69" s="27"/>
      <c r="S69" s="27"/>
      <c r="T69" s="27"/>
      <c r="U69" s="27"/>
    </row>
    <row r="70" spans="1:21" x14ac:dyDescent="0.2">
      <c r="A70">
        <v>38</v>
      </c>
      <c r="B70" s="27">
        <v>4</v>
      </c>
      <c r="C70" s="27">
        <v>2</v>
      </c>
      <c r="D70" s="27">
        <v>1</v>
      </c>
      <c r="E70" s="27">
        <v>3</v>
      </c>
      <c r="F70" s="27">
        <v>1</v>
      </c>
      <c r="G70" s="27">
        <v>5</v>
      </c>
      <c r="H70" s="27">
        <v>4</v>
      </c>
      <c r="I70" s="27">
        <v>1</v>
      </c>
      <c r="J70" s="27">
        <v>1</v>
      </c>
      <c r="K70" s="27"/>
      <c r="L70" s="27"/>
      <c r="M70" s="27"/>
      <c r="N70" s="27">
        <v>1</v>
      </c>
      <c r="O70" s="27"/>
      <c r="P70" s="27"/>
      <c r="Q70" s="27"/>
      <c r="R70" s="27"/>
      <c r="S70" s="27"/>
      <c r="T70" s="27">
        <v>1</v>
      </c>
      <c r="U70" s="27"/>
    </row>
    <row r="71" spans="1:21" x14ac:dyDescent="0.2">
      <c r="A71">
        <v>40</v>
      </c>
      <c r="B71" s="27">
        <v>2</v>
      </c>
      <c r="C71" s="27">
        <v>1</v>
      </c>
      <c r="D71" s="27"/>
      <c r="E71" s="27">
        <v>2</v>
      </c>
      <c r="F71" s="27"/>
      <c r="G71" s="27"/>
      <c r="H71" s="27">
        <v>2</v>
      </c>
      <c r="I71" s="27">
        <v>5</v>
      </c>
      <c r="J71" s="27">
        <v>1</v>
      </c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</row>
    <row r="72" spans="1:21" x14ac:dyDescent="0.2">
      <c r="A72">
        <v>42</v>
      </c>
      <c r="B72" s="27"/>
      <c r="C72" s="27">
        <v>1</v>
      </c>
      <c r="D72" s="27"/>
      <c r="E72" s="27">
        <v>1</v>
      </c>
      <c r="F72" s="27">
        <v>1</v>
      </c>
      <c r="G72" s="27">
        <v>5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>
        <v>1</v>
      </c>
      <c r="T72" s="27"/>
      <c r="U72" s="27"/>
    </row>
    <row r="73" spans="1:21" x14ac:dyDescent="0.2">
      <c r="A73">
        <v>44</v>
      </c>
      <c r="B73" s="27">
        <v>1</v>
      </c>
      <c r="C73" s="27">
        <v>4</v>
      </c>
      <c r="D73" s="27"/>
      <c r="E73" s="27">
        <v>1</v>
      </c>
      <c r="F73" s="27">
        <v>2</v>
      </c>
      <c r="G73" s="27">
        <v>1</v>
      </c>
      <c r="H73" s="27">
        <v>2</v>
      </c>
      <c r="I73" s="27"/>
      <c r="J73" s="27">
        <v>2</v>
      </c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</row>
    <row r="74" spans="1:21" x14ac:dyDescent="0.2">
      <c r="A74">
        <v>46</v>
      </c>
      <c r="B74" s="27">
        <v>1</v>
      </c>
      <c r="C74" s="27">
        <v>1</v>
      </c>
      <c r="D74" s="27"/>
      <c r="E74" s="27">
        <v>3</v>
      </c>
      <c r="F74" s="27">
        <v>1</v>
      </c>
      <c r="G74" s="27"/>
      <c r="H74" s="27">
        <v>1</v>
      </c>
      <c r="I74" s="27">
        <v>6</v>
      </c>
      <c r="J74" s="27">
        <v>7</v>
      </c>
      <c r="K74" s="27"/>
      <c r="L74" s="27"/>
      <c r="M74" s="27"/>
      <c r="N74" s="27"/>
      <c r="O74" s="27"/>
      <c r="P74" s="27"/>
      <c r="Q74" s="27"/>
      <c r="R74" s="27">
        <v>1</v>
      </c>
      <c r="S74" s="27"/>
      <c r="T74" s="27"/>
      <c r="U74" s="27"/>
    </row>
    <row r="75" spans="1:21" x14ac:dyDescent="0.2">
      <c r="A75">
        <v>48</v>
      </c>
      <c r="B75" s="27"/>
      <c r="C75" s="27">
        <v>1</v>
      </c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>
        <v>1</v>
      </c>
      <c r="R75" s="27"/>
      <c r="S75" s="27"/>
      <c r="T75" s="27"/>
      <c r="U75" s="27"/>
    </row>
    <row r="76" spans="1:21" x14ac:dyDescent="0.2">
      <c r="A76">
        <v>50</v>
      </c>
      <c r="B76" s="27">
        <v>1</v>
      </c>
      <c r="C76" s="27"/>
      <c r="D76" s="27">
        <v>2</v>
      </c>
      <c r="E76" s="27"/>
      <c r="F76" s="27"/>
      <c r="G76" s="27"/>
      <c r="H76" s="27"/>
      <c r="I76" s="27"/>
      <c r="J76" s="27"/>
      <c r="K76" s="27">
        <v>3</v>
      </c>
      <c r="L76" s="27"/>
      <c r="M76" s="27">
        <v>1</v>
      </c>
      <c r="N76" s="27"/>
      <c r="O76" s="27"/>
      <c r="P76" s="27"/>
      <c r="Q76" s="27"/>
      <c r="R76" s="27"/>
      <c r="S76" s="27"/>
      <c r="T76" s="27"/>
      <c r="U76" s="27"/>
    </row>
    <row r="77" spans="1:21" x14ac:dyDescent="0.2">
      <c r="A77">
        <v>52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>
        <v>1</v>
      </c>
      <c r="O77" s="27"/>
      <c r="P77" s="27"/>
      <c r="Q77" s="27">
        <v>1</v>
      </c>
      <c r="R77" s="27"/>
      <c r="S77" s="27"/>
      <c r="T77" s="27"/>
      <c r="U77" s="27"/>
    </row>
    <row r="78" spans="1:21" x14ac:dyDescent="0.2">
      <c r="A78">
        <v>54</v>
      </c>
      <c r="B78" s="27"/>
      <c r="C78" s="27"/>
      <c r="D78" s="27">
        <v>2</v>
      </c>
      <c r="E78" s="27">
        <v>1</v>
      </c>
      <c r="F78" s="27">
        <v>1</v>
      </c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>
        <v>2</v>
      </c>
      <c r="T78" s="27"/>
      <c r="U78" s="27"/>
    </row>
    <row r="79" spans="1:21" x14ac:dyDescent="0.2">
      <c r="A79">
        <v>56</v>
      </c>
      <c r="B79" s="27"/>
      <c r="C79" s="27"/>
      <c r="D79" s="27"/>
      <c r="E79" s="27">
        <v>1</v>
      </c>
      <c r="F79" s="27">
        <v>2</v>
      </c>
      <c r="G79" s="27"/>
      <c r="H79" s="27">
        <v>1</v>
      </c>
      <c r="I79" s="27"/>
      <c r="J79" s="27"/>
      <c r="K79" s="27"/>
      <c r="L79" s="27"/>
      <c r="M79" s="27"/>
      <c r="N79" s="27"/>
      <c r="O79" s="27"/>
      <c r="P79" s="27">
        <v>1</v>
      </c>
      <c r="Q79" s="27"/>
      <c r="R79" s="27">
        <v>2</v>
      </c>
      <c r="S79" s="27">
        <v>1</v>
      </c>
      <c r="T79" s="27"/>
      <c r="U79" s="27"/>
    </row>
    <row r="80" spans="1:21" x14ac:dyDescent="0.2">
      <c r="A80">
        <v>58</v>
      </c>
      <c r="B80" s="27">
        <v>1</v>
      </c>
      <c r="C80" s="27">
        <v>1</v>
      </c>
      <c r="D80" s="27">
        <v>2</v>
      </c>
      <c r="E80" s="27"/>
      <c r="F80" s="27"/>
      <c r="G80" s="27"/>
      <c r="H80" s="27">
        <v>1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>
        <v>1</v>
      </c>
      <c r="T80" s="27"/>
      <c r="U80" s="27"/>
    </row>
    <row r="81" spans="1:21" x14ac:dyDescent="0.2">
      <c r="A81">
        <v>60</v>
      </c>
      <c r="B81" s="27">
        <v>1</v>
      </c>
      <c r="C81" s="27"/>
      <c r="D81" s="27">
        <v>2</v>
      </c>
      <c r="E81" s="27"/>
      <c r="F81" s="27"/>
      <c r="G81" s="27"/>
      <c r="H81" s="27"/>
      <c r="I81" s="27"/>
      <c r="J81" s="27"/>
      <c r="K81" s="27"/>
      <c r="L81" s="27"/>
      <c r="M81" s="27"/>
      <c r="N81" s="27">
        <v>1</v>
      </c>
      <c r="O81" s="27"/>
      <c r="P81" s="27"/>
      <c r="Q81" s="27"/>
      <c r="R81" s="27"/>
      <c r="S81" s="27">
        <v>1</v>
      </c>
      <c r="T81" s="27">
        <v>2</v>
      </c>
      <c r="U81" s="27"/>
    </row>
    <row r="82" spans="1:21" x14ac:dyDescent="0.2">
      <c r="A82">
        <v>62</v>
      </c>
      <c r="B82" s="27">
        <v>1</v>
      </c>
      <c r="C82" s="27"/>
      <c r="D82" s="27">
        <v>1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>
        <v>1</v>
      </c>
      <c r="P82" s="27"/>
      <c r="Q82" s="27"/>
      <c r="R82" s="27"/>
      <c r="S82" s="27"/>
      <c r="T82" s="27"/>
      <c r="U82" s="27"/>
    </row>
    <row r="83" spans="1:21" x14ac:dyDescent="0.2">
      <c r="A83">
        <v>64</v>
      </c>
      <c r="B83" s="27">
        <v>2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>
        <v>2</v>
      </c>
      <c r="P83" s="27"/>
      <c r="Q83" s="27"/>
      <c r="R83" s="27"/>
      <c r="S83" s="27">
        <v>1</v>
      </c>
      <c r="T83" s="27">
        <v>1</v>
      </c>
      <c r="U83" s="27">
        <v>1</v>
      </c>
    </row>
    <row r="84" spans="1:21" x14ac:dyDescent="0.2">
      <c r="A84">
        <v>66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>
        <v>2</v>
      </c>
      <c r="Q84" s="27">
        <v>1</v>
      </c>
      <c r="R84" s="27">
        <v>1</v>
      </c>
      <c r="S84" s="27">
        <v>1</v>
      </c>
      <c r="T84" s="27"/>
      <c r="U84" s="27"/>
    </row>
    <row r="85" spans="1:21" x14ac:dyDescent="0.2">
      <c r="A85">
        <v>68</v>
      </c>
      <c r="B85" s="27">
        <v>2</v>
      </c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>
        <v>1</v>
      </c>
      <c r="N85" s="27">
        <v>1</v>
      </c>
      <c r="O85" s="27">
        <v>1</v>
      </c>
      <c r="P85" s="27"/>
      <c r="Q85" s="27"/>
      <c r="R85" s="27"/>
      <c r="S85" s="27">
        <v>2</v>
      </c>
      <c r="T85" s="27">
        <v>2</v>
      </c>
      <c r="U85" s="27">
        <v>1</v>
      </c>
    </row>
    <row r="86" spans="1:21" x14ac:dyDescent="0.2">
      <c r="A86">
        <v>70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>
        <v>1</v>
      </c>
      <c r="P86" s="27">
        <v>1</v>
      </c>
      <c r="Q86" s="27">
        <v>2</v>
      </c>
      <c r="R86" s="27">
        <v>2</v>
      </c>
      <c r="S86" s="27">
        <v>2</v>
      </c>
      <c r="T86" s="27">
        <v>1</v>
      </c>
      <c r="U86" s="27">
        <v>1</v>
      </c>
    </row>
    <row r="87" spans="1:21" x14ac:dyDescent="0.2">
      <c r="A87">
        <v>72</v>
      </c>
      <c r="B87" s="27">
        <v>2</v>
      </c>
      <c r="C87" s="27"/>
      <c r="D87" s="27"/>
      <c r="E87" s="27"/>
      <c r="F87" s="27"/>
      <c r="G87" s="27"/>
      <c r="H87" s="27"/>
      <c r="I87" s="27"/>
      <c r="J87" s="27"/>
      <c r="K87" s="27"/>
      <c r="L87" s="27">
        <v>5</v>
      </c>
      <c r="M87" s="27"/>
      <c r="N87" s="27">
        <v>1</v>
      </c>
      <c r="O87" s="27">
        <v>2</v>
      </c>
      <c r="P87" s="27">
        <v>2</v>
      </c>
      <c r="Q87" s="27">
        <v>1</v>
      </c>
      <c r="R87" s="27"/>
      <c r="S87" s="27">
        <v>1</v>
      </c>
      <c r="T87" s="27">
        <v>1</v>
      </c>
      <c r="U87" s="27"/>
    </row>
    <row r="88" spans="1:21" x14ac:dyDescent="0.2">
      <c r="A88">
        <v>74</v>
      </c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>
        <v>2</v>
      </c>
      <c r="M88" s="27">
        <v>2</v>
      </c>
      <c r="N88" s="27">
        <v>4</v>
      </c>
      <c r="O88" s="27">
        <v>5</v>
      </c>
      <c r="P88" s="27">
        <v>2</v>
      </c>
      <c r="Q88" s="27">
        <v>3</v>
      </c>
      <c r="R88" s="27">
        <v>1</v>
      </c>
      <c r="S88" s="27">
        <v>2</v>
      </c>
      <c r="T88" s="27">
        <v>6</v>
      </c>
      <c r="U88" s="27">
        <v>2</v>
      </c>
    </row>
    <row r="89" spans="1:21" x14ac:dyDescent="0.2">
      <c r="A89">
        <v>76</v>
      </c>
      <c r="B89" s="27">
        <v>2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>
        <v>2</v>
      </c>
      <c r="P89" s="27">
        <v>1</v>
      </c>
      <c r="Q89" s="27">
        <v>1</v>
      </c>
      <c r="R89" s="27">
        <v>2</v>
      </c>
      <c r="S89" s="27">
        <v>1</v>
      </c>
      <c r="T89" s="27"/>
      <c r="U89" s="27"/>
    </row>
    <row r="90" spans="1:21" x14ac:dyDescent="0.2">
      <c r="A90">
        <v>78</v>
      </c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>
        <v>2</v>
      </c>
      <c r="M90" s="27">
        <v>4</v>
      </c>
      <c r="N90" s="27">
        <v>3</v>
      </c>
      <c r="O90" s="27">
        <v>3</v>
      </c>
      <c r="P90" s="27">
        <v>4</v>
      </c>
      <c r="Q90" s="27">
        <v>4</v>
      </c>
      <c r="R90" s="27">
        <v>8</v>
      </c>
      <c r="S90" s="27">
        <v>2</v>
      </c>
      <c r="T90" s="27"/>
      <c r="U90" s="27">
        <v>2</v>
      </c>
    </row>
    <row r="91" spans="1:21" x14ac:dyDescent="0.2">
      <c r="A91">
        <v>80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>
        <v>6</v>
      </c>
      <c r="M91" s="27">
        <v>2</v>
      </c>
      <c r="N91" s="27">
        <v>2</v>
      </c>
      <c r="O91" s="27">
        <v>1</v>
      </c>
      <c r="P91" s="27">
        <v>5</v>
      </c>
      <c r="Q91" s="27">
        <v>1</v>
      </c>
      <c r="R91" s="27"/>
      <c r="S91" s="27">
        <v>1</v>
      </c>
      <c r="T91" s="27">
        <v>2</v>
      </c>
      <c r="U91" s="27">
        <v>3</v>
      </c>
    </row>
    <row r="92" spans="1:21" x14ac:dyDescent="0.2">
      <c r="A92">
        <v>82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>
        <v>1</v>
      </c>
      <c r="M92" s="27"/>
      <c r="N92" s="27"/>
      <c r="O92" s="27"/>
      <c r="P92" s="27"/>
      <c r="Q92" s="27">
        <v>2</v>
      </c>
      <c r="R92" s="27">
        <v>1</v>
      </c>
      <c r="S92" s="27"/>
      <c r="T92" s="27"/>
      <c r="U92" s="27"/>
    </row>
    <row r="93" spans="1:21" x14ac:dyDescent="0.2">
      <c r="A93">
        <v>84</v>
      </c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>
        <v>2</v>
      </c>
      <c r="M93" s="27"/>
      <c r="N93" s="27">
        <v>3</v>
      </c>
      <c r="O93" s="27">
        <v>1</v>
      </c>
      <c r="P93" s="27"/>
      <c r="Q93" s="27">
        <v>1</v>
      </c>
      <c r="R93" s="27"/>
      <c r="S93" s="27">
        <v>2</v>
      </c>
      <c r="T93" s="27"/>
      <c r="U93" s="27"/>
    </row>
    <row r="94" spans="1:21" x14ac:dyDescent="0.2">
      <c r="A94">
        <v>86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>
        <v>4</v>
      </c>
      <c r="O94" s="27">
        <v>1</v>
      </c>
      <c r="P94" s="27"/>
      <c r="Q94" s="27">
        <v>1</v>
      </c>
      <c r="R94" s="27"/>
      <c r="S94" s="27"/>
      <c r="T94" s="27"/>
      <c r="U94" s="27"/>
    </row>
    <row r="97" spans="1:21" x14ac:dyDescent="0.2">
      <c r="B97" t="s">
        <v>3263</v>
      </c>
    </row>
    <row r="98" spans="1:21" x14ac:dyDescent="0.2">
      <c r="B98" s="61" t="s">
        <v>31</v>
      </c>
      <c r="C98" s="61"/>
      <c r="D98" s="61"/>
      <c r="E98" s="61"/>
      <c r="F98" s="61"/>
      <c r="G98" s="61"/>
      <c r="H98" s="61"/>
      <c r="I98" s="61"/>
      <c r="J98" s="61"/>
      <c r="K98" s="61"/>
      <c r="L98" s="62" t="s">
        <v>32</v>
      </c>
      <c r="M98" s="62"/>
      <c r="N98" s="62"/>
      <c r="O98" s="62"/>
      <c r="P98" s="62"/>
      <c r="Q98" s="62"/>
      <c r="R98" s="62"/>
      <c r="S98" s="62"/>
      <c r="T98" s="62"/>
      <c r="U98" s="25" t="s">
        <v>32</v>
      </c>
    </row>
    <row r="99" spans="1:21" x14ac:dyDescent="0.2">
      <c r="B99" s="26">
        <v>1</v>
      </c>
      <c r="C99" s="26">
        <v>2</v>
      </c>
      <c r="D99" s="26">
        <v>3</v>
      </c>
      <c r="E99" s="26">
        <v>4</v>
      </c>
      <c r="F99" s="26">
        <v>5</v>
      </c>
      <c r="G99" s="26">
        <v>6</v>
      </c>
      <c r="H99" s="26">
        <v>7</v>
      </c>
      <c r="I99" s="26">
        <v>8</v>
      </c>
      <c r="J99" s="26">
        <v>9</v>
      </c>
      <c r="K99" s="26">
        <v>10</v>
      </c>
      <c r="L99" s="26">
        <v>1</v>
      </c>
      <c r="M99" s="26">
        <v>2</v>
      </c>
      <c r="N99" s="26">
        <v>3</v>
      </c>
      <c r="O99" s="26">
        <v>4</v>
      </c>
      <c r="P99" s="26">
        <v>5</v>
      </c>
      <c r="Q99" s="26">
        <v>6</v>
      </c>
      <c r="R99" s="26">
        <v>7</v>
      </c>
      <c r="S99" s="26">
        <v>8</v>
      </c>
      <c r="T99" s="26">
        <v>9</v>
      </c>
      <c r="U99" s="26">
        <v>10</v>
      </c>
    </row>
    <row r="100" spans="1:21" x14ac:dyDescent="0.2">
      <c r="A100">
        <v>2</v>
      </c>
      <c r="B100" s="27"/>
      <c r="C100" s="27"/>
      <c r="D100" s="27"/>
      <c r="E100" s="27">
        <v>1</v>
      </c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</row>
    <row r="101" spans="1:21" x14ac:dyDescent="0.2">
      <c r="A101">
        <v>4</v>
      </c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</row>
    <row r="102" spans="1:21" x14ac:dyDescent="0.2">
      <c r="A102">
        <v>6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>
        <v>1</v>
      </c>
      <c r="S102" s="27"/>
      <c r="T102" s="27"/>
      <c r="U102" s="27"/>
    </row>
    <row r="103" spans="1:21" x14ac:dyDescent="0.2">
      <c r="A103">
        <v>8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</row>
    <row r="104" spans="1:21" x14ac:dyDescent="0.2">
      <c r="A104">
        <v>10</v>
      </c>
      <c r="B104" s="27"/>
      <c r="C104" s="27">
        <v>3</v>
      </c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>
        <v>1</v>
      </c>
      <c r="S104" s="27"/>
      <c r="T104" s="27"/>
      <c r="U104" s="27"/>
    </row>
    <row r="105" spans="1:21" x14ac:dyDescent="0.2">
      <c r="A105">
        <v>12</v>
      </c>
      <c r="B105" s="27"/>
      <c r="C105" s="27"/>
      <c r="D105" s="27"/>
      <c r="E105" s="27"/>
      <c r="F105" s="27"/>
      <c r="G105" s="27"/>
      <c r="H105" s="27"/>
      <c r="I105" s="27">
        <v>1</v>
      </c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</row>
    <row r="106" spans="1:21" x14ac:dyDescent="0.2">
      <c r="A106">
        <v>14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>
        <v>1</v>
      </c>
      <c r="P106" s="27"/>
      <c r="Q106" s="27"/>
      <c r="R106" s="27"/>
      <c r="S106" s="27">
        <v>1</v>
      </c>
      <c r="T106" s="27"/>
      <c r="U106" s="27"/>
    </row>
    <row r="107" spans="1:21" x14ac:dyDescent="0.2">
      <c r="A107">
        <v>16</v>
      </c>
      <c r="B107" s="27"/>
      <c r="C107" s="27"/>
      <c r="D107" s="27"/>
      <c r="E107" s="27"/>
      <c r="F107" s="27">
        <v>1</v>
      </c>
      <c r="G107" s="27"/>
      <c r="H107" s="27"/>
      <c r="I107" s="27">
        <v>1</v>
      </c>
      <c r="J107" s="27"/>
      <c r="K107" s="27"/>
      <c r="L107" s="27"/>
      <c r="M107" s="27"/>
      <c r="N107" s="27"/>
      <c r="O107" s="27"/>
      <c r="P107" s="27"/>
      <c r="Q107" s="27"/>
      <c r="R107" s="27"/>
      <c r="S107" s="27">
        <v>1</v>
      </c>
      <c r="T107" s="27"/>
      <c r="U107" s="27"/>
    </row>
    <row r="108" spans="1:21" x14ac:dyDescent="0.2">
      <c r="A108">
        <v>18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>
        <v>1</v>
      </c>
    </row>
    <row r="109" spans="1:21" x14ac:dyDescent="0.2">
      <c r="A109">
        <v>20</v>
      </c>
      <c r="B109" s="27"/>
      <c r="C109" s="27"/>
      <c r="D109" s="27"/>
      <c r="E109" s="27"/>
      <c r="F109" s="27">
        <v>1</v>
      </c>
      <c r="G109" s="27"/>
      <c r="H109" s="27"/>
      <c r="I109" s="27"/>
      <c r="J109" s="27"/>
      <c r="K109" s="27">
        <v>1</v>
      </c>
      <c r="L109" s="27"/>
      <c r="M109" s="27">
        <v>1</v>
      </c>
      <c r="N109" s="27"/>
      <c r="O109" s="27"/>
      <c r="P109" s="27"/>
      <c r="Q109" s="27"/>
      <c r="R109" s="27"/>
      <c r="S109" s="27"/>
      <c r="T109" s="27"/>
      <c r="U109" s="27"/>
    </row>
    <row r="110" spans="1:21" x14ac:dyDescent="0.2">
      <c r="A110">
        <v>22</v>
      </c>
      <c r="B110" s="27"/>
      <c r="C110" s="27">
        <v>1</v>
      </c>
      <c r="D110" s="58"/>
      <c r="E110" s="27"/>
      <c r="F110" s="27"/>
      <c r="G110" s="27">
        <v>1</v>
      </c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</row>
    <row r="111" spans="1:21" x14ac:dyDescent="0.2">
      <c r="A111">
        <v>24</v>
      </c>
      <c r="B111" s="27"/>
      <c r="C111" s="27">
        <v>1</v>
      </c>
      <c r="D111" s="27"/>
      <c r="E111" s="27"/>
      <c r="F111" s="27"/>
      <c r="G111" s="27">
        <v>1</v>
      </c>
      <c r="H111" s="27">
        <v>1</v>
      </c>
      <c r="I111" s="27"/>
      <c r="J111" s="27"/>
      <c r="K111" s="27">
        <v>1</v>
      </c>
      <c r="L111" s="27"/>
      <c r="M111" s="27"/>
      <c r="N111" s="27"/>
      <c r="O111" s="27"/>
      <c r="P111" s="27">
        <v>1</v>
      </c>
      <c r="Q111" s="27"/>
      <c r="R111" s="27"/>
      <c r="S111" s="27"/>
      <c r="T111" s="27"/>
      <c r="U111" s="27"/>
    </row>
    <row r="112" spans="1:21" x14ac:dyDescent="0.2">
      <c r="A112">
        <v>26</v>
      </c>
      <c r="B112" s="27"/>
      <c r="C112" s="27"/>
      <c r="D112" s="27"/>
      <c r="E112" s="27"/>
      <c r="F112" s="27"/>
      <c r="G112" s="27"/>
      <c r="H112" s="27"/>
      <c r="I112" s="27"/>
      <c r="J112" s="27">
        <v>2</v>
      </c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</row>
    <row r="113" spans="1:21" x14ac:dyDescent="0.2">
      <c r="A113">
        <v>28</v>
      </c>
      <c r="B113" s="27"/>
      <c r="C113" s="27">
        <v>1</v>
      </c>
      <c r="D113" s="27"/>
      <c r="E113" s="27">
        <v>1</v>
      </c>
      <c r="F113" s="27"/>
      <c r="G113" s="27"/>
      <c r="H113" s="27">
        <v>1</v>
      </c>
      <c r="I113" s="27">
        <v>1</v>
      </c>
      <c r="J113" s="27">
        <v>1</v>
      </c>
      <c r="K113" s="27">
        <v>1</v>
      </c>
      <c r="L113" s="27"/>
      <c r="M113" s="27"/>
      <c r="N113" s="27"/>
      <c r="O113" s="27"/>
      <c r="P113" s="27"/>
      <c r="Q113" s="27"/>
      <c r="R113" s="27"/>
      <c r="S113" s="27"/>
      <c r="T113" s="27"/>
      <c r="U113" s="27"/>
    </row>
    <row r="114" spans="1:21" x14ac:dyDescent="0.2">
      <c r="A114">
        <v>30</v>
      </c>
      <c r="B114" s="27">
        <v>2</v>
      </c>
      <c r="C114" s="27"/>
      <c r="D114" s="27">
        <v>1</v>
      </c>
      <c r="E114" s="27">
        <v>2</v>
      </c>
      <c r="F114" s="27"/>
      <c r="G114" s="27"/>
      <c r="H114" s="27"/>
      <c r="I114" s="27">
        <v>2</v>
      </c>
      <c r="J114" s="27">
        <v>1</v>
      </c>
      <c r="K114" s="27"/>
      <c r="L114" s="27"/>
      <c r="M114" s="27"/>
      <c r="N114" s="27"/>
      <c r="O114" s="27"/>
      <c r="P114" s="27">
        <v>1</v>
      </c>
      <c r="Q114" s="27"/>
      <c r="R114" s="27">
        <v>1</v>
      </c>
      <c r="S114" s="27"/>
      <c r="T114" s="27"/>
      <c r="U114" s="27"/>
    </row>
    <row r="115" spans="1:21" x14ac:dyDescent="0.2">
      <c r="A115">
        <v>32</v>
      </c>
      <c r="B115" s="27">
        <v>1</v>
      </c>
      <c r="C115" s="27"/>
      <c r="D115" s="27">
        <v>1</v>
      </c>
      <c r="E115" s="27"/>
      <c r="F115" s="27">
        <v>1</v>
      </c>
      <c r="G115" s="27">
        <v>3</v>
      </c>
      <c r="H115" s="27"/>
      <c r="I115" s="27"/>
      <c r="J115" s="27"/>
      <c r="K115" s="27">
        <v>1</v>
      </c>
      <c r="L115" s="27"/>
      <c r="M115" s="27"/>
      <c r="N115" s="27"/>
      <c r="O115" s="27"/>
      <c r="P115" s="27"/>
      <c r="Q115" s="27"/>
      <c r="R115" s="27"/>
      <c r="S115" s="27">
        <v>1</v>
      </c>
      <c r="T115" s="27"/>
      <c r="U115" s="27"/>
    </row>
    <row r="116" spans="1:21" x14ac:dyDescent="0.2">
      <c r="A116">
        <v>34</v>
      </c>
      <c r="B116" s="27"/>
      <c r="C116" s="27">
        <v>1</v>
      </c>
      <c r="D116" s="27">
        <v>1</v>
      </c>
      <c r="E116" s="27"/>
      <c r="F116" s="27">
        <v>4</v>
      </c>
      <c r="G116" s="27"/>
      <c r="H116" s="27">
        <v>1</v>
      </c>
      <c r="I116" s="27"/>
      <c r="J116" s="27">
        <v>3</v>
      </c>
      <c r="K116" s="27">
        <v>2</v>
      </c>
      <c r="L116" s="27"/>
      <c r="M116" s="27"/>
      <c r="N116" s="27"/>
      <c r="O116" s="27"/>
      <c r="P116" s="27">
        <v>1</v>
      </c>
      <c r="Q116" s="27"/>
      <c r="R116" s="27"/>
      <c r="S116" s="27"/>
      <c r="T116" s="27"/>
      <c r="U116" s="27"/>
    </row>
    <row r="117" spans="1:21" x14ac:dyDescent="0.2">
      <c r="A117">
        <v>36</v>
      </c>
      <c r="B117" s="27">
        <v>3</v>
      </c>
      <c r="C117" s="27">
        <v>1</v>
      </c>
      <c r="D117" s="27"/>
      <c r="E117" s="27">
        <v>1</v>
      </c>
      <c r="F117" s="27">
        <v>1</v>
      </c>
      <c r="G117" s="27">
        <v>2</v>
      </c>
      <c r="H117" s="27"/>
      <c r="I117" s="27">
        <v>2</v>
      </c>
      <c r="J117" s="27"/>
      <c r="K117" s="27">
        <v>3</v>
      </c>
      <c r="L117" s="27"/>
      <c r="M117" s="27"/>
      <c r="N117" s="27"/>
      <c r="O117" s="27"/>
      <c r="P117" s="27"/>
      <c r="Q117" s="27"/>
      <c r="R117" s="27">
        <v>1</v>
      </c>
      <c r="S117" s="27"/>
      <c r="T117" s="27"/>
      <c r="U117" s="27"/>
    </row>
    <row r="118" spans="1:21" x14ac:dyDescent="0.2">
      <c r="A118">
        <v>38</v>
      </c>
      <c r="B118" s="27">
        <v>1</v>
      </c>
      <c r="C118" s="27">
        <v>2</v>
      </c>
      <c r="D118" s="27">
        <v>1</v>
      </c>
      <c r="E118" s="27">
        <v>1</v>
      </c>
      <c r="F118" s="27"/>
      <c r="G118" s="27">
        <v>1</v>
      </c>
      <c r="H118" s="27">
        <v>2</v>
      </c>
      <c r="I118" s="27">
        <v>1</v>
      </c>
      <c r="J118" s="27"/>
      <c r="K118" s="27">
        <v>2</v>
      </c>
      <c r="L118" s="27"/>
      <c r="M118" s="27"/>
      <c r="N118" s="27"/>
      <c r="O118" s="27"/>
      <c r="P118" s="27"/>
      <c r="Q118" s="27"/>
      <c r="R118" s="27"/>
      <c r="S118" s="27"/>
      <c r="T118" s="27"/>
      <c r="U118" s="27"/>
    </row>
    <row r="119" spans="1:21" x14ac:dyDescent="0.2">
      <c r="A119">
        <v>40</v>
      </c>
      <c r="B119" s="27">
        <v>1</v>
      </c>
      <c r="C119" s="27"/>
      <c r="D119" s="27"/>
      <c r="E119" s="27">
        <v>1</v>
      </c>
      <c r="F119" s="27">
        <v>2</v>
      </c>
      <c r="G119" s="27">
        <v>1</v>
      </c>
      <c r="H119" s="27">
        <v>3</v>
      </c>
      <c r="I119" s="27">
        <v>2</v>
      </c>
      <c r="J119" s="27">
        <v>3</v>
      </c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</row>
    <row r="120" spans="1:21" x14ac:dyDescent="0.2">
      <c r="A120">
        <v>42</v>
      </c>
      <c r="B120" s="27">
        <v>4</v>
      </c>
      <c r="C120" s="27"/>
      <c r="D120" s="27">
        <v>2</v>
      </c>
      <c r="E120" s="27">
        <v>2</v>
      </c>
      <c r="F120" s="27">
        <v>3</v>
      </c>
      <c r="G120" s="27">
        <v>1</v>
      </c>
      <c r="H120" s="27">
        <v>2</v>
      </c>
      <c r="I120" s="27">
        <v>1</v>
      </c>
      <c r="J120" s="27"/>
      <c r="K120" s="27"/>
      <c r="L120" s="27"/>
      <c r="M120" s="27"/>
      <c r="N120" s="27"/>
      <c r="O120" s="27"/>
      <c r="P120" s="27"/>
      <c r="Q120" s="27">
        <v>1</v>
      </c>
      <c r="R120" s="27"/>
      <c r="S120" s="27"/>
      <c r="T120" s="27"/>
      <c r="U120" s="27"/>
    </row>
    <row r="121" spans="1:21" x14ac:dyDescent="0.2">
      <c r="A121">
        <v>44</v>
      </c>
      <c r="B121" s="27">
        <v>2</v>
      </c>
      <c r="C121" s="27">
        <v>1</v>
      </c>
      <c r="D121" s="27">
        <v>1</v>
      </c>
      <c r="E121" s="27">
        <v>1</v>
      </c>
      <c r="F121" s="27"/>
      <c r="G121" s="27">
        <v>1</v>
      </c>
      <c r="H121" s="27">
        <v>1</v>
      </c>
      <c r="I121" s="27"/>
      <c r="J121" s="27">
        <v>1</v>
      </c>
      <c r="K121" s="27">
        <v>2</v>
      </c>
      <c r="L121" s="27"/>
      <c r="M121" s="27"/>
      <c r="N121" s="27"/>
      <c r="O121" s="27"/>
      <c r="P121" s="27"/>
      <c r="Q121" s="27"/>
      <c r="R121" s="27"/>
      <c r="S121" s="27"/>
      <c r="T121" s="27">
        <v>1</v>
      </c>
      <c r="U121" s="27"/>
    </row>
    <row r="122" spans="1:21" x14ac:dyDescent="0.2">
      <c r="A122">
        <v>46</v>
      </c>
      <c r="B122" s="27"/>
      <c r="C122" s="27"/>
      <c r="D122" s="27">
        <v>1</v>
      </c>
      <c r="E122" s="27"/>
      <c r="F122" s="27"/>
      <c r="G122" s="27">
        <v>4</v>
      </c>
      <c r="H122" s="27">
        <v>1</v>
      </c>
      <c r="I122" s="27">
        <v>1</v>
      </c>
      <c r="J122" s="27"/>
      <c r="K122" s="27">
        <v>2</v>
      </c>
      <c r="L122" s="27"/>
      <c r="M122" s="27"/>
      <c r="N122" s="27">
        <v>1</v>
      </c>
      <c r="O122" s="27">
        <v>1</v>
      </c>
      <c r="P122" s="27">
        <v>1</v>
      </c>
      <c r="Q122" s="27"/>
      <c r="R122" s="27"/>
      <c r="S122" s="27">
        <v>1</v>
      </c>
      <c r="T122" s="27"/>
      <c r="U122" s="27"/>
    </row>
    <row r="123" spans="1:21" x14ac:dyDescent="0.2">
      <c r="A123">
        <v>48</v>
      </c>
      <c r="B123" s="27"/>
      <c r="C123" s="27">
        <v>1</v>
      </c>
      <c r="D123" s="27">
        <v>2</v>
      </c>
      <c r="E123" s="27">
        <v>1</v>
      </c>
      <c r="F123" s="27">
        <v>2</v>
      </c>
      <c r="G123" s="27"/>
      <c r="H123" s="27">
        <v>2</v>
      </c>
      <c r="I123" s="27"/>
      <c r="J123" s="27">
        <v>1</v>
      </c>
      <c r="K123" s="27"/>
      <c r="L123" s="27">
        <v>1</v>
      </c>
      <c r="M123" s="27"/>
      <c r="N123" s="27">
        <v>1</v>
      </c>
      <c r="O123" s="27"/>
      <c r="P123" s="27">
        <v>2</v>
      </c>
      <c r="Q123" s="27"/>
      <c r="R123" s="27"/>
      <c r="S123" s="27"/>
      <c r="T123" s="27">
        <v>3</v>
      </c>
      <c r="U123" s="27"/>
    </row>
    <row r="124" spans="1:21" x14ac:dyDescent="0.2">
      <c r="A124">
        <v>50</v>
      </c>
      <c r="B124" s="27">
        <v>1</v>
      </c>
      <c r="C124" s="27"/>
      <c r="D124" s="27"/>
      <c r="E124" s="27"/>
      <c r="F124" s="27"/>
      <c r="G124" s="27">
        <v>1</v>
      </c>
      <c r="H124" s="27"/>
      <c r="I124" s="27">
        <v>2</v>
      </c>
      <c r="J124" s="27"/>
      <c r="K124" s="27"/>
      <c r="L124" s="27"/>
      <c r="M124" s="27"/>
      <c r="N124" s="27"/>
      <c r="O124" s="27">
        <v>1</v>
      </c>
      <c r="P124" s="27"/>
      <c r="Q124" s="27"/>
      <c r="R124" s="27">
        <v>1</v>
      </c>
      <c r="S124" s="27">
        <v>1</v>
      </c>
      <c r="T124" s="27">
        <v>1</v>
      </c>
      <c r="U124" s="27"/>
    </row>
    <row r="125" spans="1:21" x14ac:dyDescent="0.2">
      <c r="A125">
        <v>52</v>
      </c>
      <c r="B125" s="27"/>
      <c r="C125" s="27">
        <v>2</v>
      </c>
      <c r="D125" s="27">
        <v>2</v>
      </c>
      <c r="E125" s="27">
        <v>2</v>
      </c>
      <c r="F125" s="27">
        <v>1</v>
      </c>
      <c r="G125" s="27"/>
      <c r="H125" s="27"/>
      <c r="I125" s="27">
        <v>1</v>
      </c>
      <c r="J125" s="27"/>
      <c r="K125" s="27">
        <v>1</v>
      </c>
      <c r="L125" s="27">
        <v>1</v>
      </c>
      <c r="M125" s="27"/>
      <c r="N125" s="27"/>
      <c r="O125" s="27"/>
      <c r="P125" s="27"/>
      <c r="Q125" s="27"/>
      <c r="R125" s="27"/>
      <c r="S125" s="27"/>
      <c r="T125" s="27"/>
      <c r="U125" s="27"/>
    </row>
    <row r="126" spans="1:21" x14ac:dyDescent="0.2">
      <c r="A126">
        <v>54</v>
      </c>
      <c r="B126" s="27">
        <v>4</v>
      </c>
      <c r="C126" s="27">
        <v>1</v>
      </c>
      <c r="D126" s="27">
        <v>1</v>
      </c>
      <c r="E126" s="27">
        <v>1</v>
      </c>
      <c r="F126" s="27">
        <v>1</v>
      </c>
      <c r="G126" s="27">
        <v>1</v>
      </c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</row>
    <row r="127" spans="1:21" x14ac:dyDescent="0.2">
      <c r="A127">
        <v>56</v>
      </c>
      <c r="B127" s="27">
        <v>3</v>
      </c>
      <c r="C127" s="27">
        <v>4</v>
      </c>
      <c r="D127" s="27">
        <v>4</v>
      </c>
      <c r="E127" s="27">
        <v>2</v>
      </c>
      <c r="F127" s="27"/>
      <c r="G127" s="27"/>
      <c r="H127" s="27"/>
      <c r="I127" s="27"/>
      <c r="J127" s="27"/>
      <c r="K127" s="27"/>
      <c r="L127" s="27"/>
      <c r="M127" s="27"/>
      <c r="N127" s="27"/>
      <c r="O127" s="27">
        <v>2</v>
      </c>
      <c r="P127" s="27"/>
      <c r="Q127" s="27"/>
      <c r="R127" s="27"/>
      <c r="S127" s="27">
        <v>1</v>
      </c>
      <c r="T127" s="27"/>
      <c r="U127" s="27"/>
    </row>
    <row r="128" spans="1:21" x14ac:dyDescent="0.2">
      <c r="A128">
        <v>58</v>
      </c>
      <c r="B128" s="27">
        <v>6</v>
      </c>
      <c r="C128" s="27">
        <v>3</v>
      </c>
      <c r="D128" s="27">
        <v>1</v>
      </c>
      <c r="E128" s="27"/>
      <c r="F128" s="27"/>
      <c r="G128" s="27"/>
      <c r="H128" s="27"/>
      <c r="I128" s="27"/>
      <c r="J128" s="27"/>
      <c r="K128" s="27"/>
      <c r="L128" s="27"/>
      <c r="M128" s="27">
        <v>1</v>
      </c>
      <c r="N128" s="27"/>
      <c r="O128" s="27">
        <v>1</v>
      </c>
      <c r="P128" s="27"/>
      <c r="Q128" s="27"/>
      <c r="R128" s="27">
        <v>1</v>
      </c>
      <c r="S128" s="27"/>
      <c r="T128" s="27"/>
      <c r="U128" s="27"/>
    </row>
    <row r="129" spans="1:21" x14ac:dyDescent="0.2">
      <c r="A129">
        <v>60</v>
      </c>
      <c r="B129" s="27">
        <v>5</v>
      </c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>
        <v>2</v>
      </c>
      <c r="P129" s="27"/>
      <c r="Q129" s="27"/>
      <c r="R129" s="27"/>
      <c r="S129" s="27"/>
      <c r="T129" s="27">
        <v>1</v>
      </c>
      <c r="U129" s="27">
        <v>1</v>
      </c>
    </row>
    <row r="130" spans="1:21" x14ac:dyDescent="0.2">
      <c r="A130">
        <v>62</v>
      </c>
      <c r="B130" s="27">
        <v>2</v>
      </c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>
        <v>1</v>
      </c>
      <c r="N130" s="27"/>
      <c r="O130" s="27">
        <v>1</v>
      </c>
      <c r="P130" s="27"/>
      <c r="Q130" s="27"/>
      <c r="R130" s="27"/>
      <c r="S130" s="27"/>
      <c r="T130" s="27">
        <v>1</v>
      </c>
      <c r="U130" s="27"/>
    </row>
    <row r="131" spans="1:21" x14ac:dyDescent="0.2">
      <c r="A131">
        <v>64</v>
      </c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>
        <v>1</v>
      </c>
      <c r="N131" s="27">
        <v>2</v>
      </c>
      <c r="O131" s="27">
        <v>1</v>
      </c>
      <c r="P131" s="27">
        <v>2</v>
      </c>
      <c r="Q131" s="27"/>
      <c r="R131" s="27"/>
      <c r="S131" s="27"/>
      <c r="T131" s="27">
        <v>3</v>
      </c>
      <c r="U131" s="27">
        <v>1</v>
      </c>
    </row>
    <row r="132" spans="1:21" x14ac:dyDescent="0.2">
      <c r="A132">
        <v>66</v>
      </c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>
        <v>1</v>
      </c>
      <c r="M132" s="27"/>
      <c r="N132" s="27"/>
      <c r="O132" s="27"/>
      <c r="P132" s="27"/>
      <c r="Q132" s="27"/>
      <c r="R132" s="27"/>
      <c r="S132" s="27"/>
      <c r="T132" s="27"/>
      <c r="U132" s="27"/>
    </row>
    <row r="133" spans="1:21" x14ac:dyDescent="0.2">
      <c r="A133">
        <v>68</v>
      </c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>
        <v>1</v>
      </c>
      <c r="N133" s="27">
        <v>3</v>
      </c>
      <c r="O133" s="27">
        <v>2</v>
      </c>
      <c r="P133" s="27">
        <v>2</v>
      </c>
      <c r="Q133" s="27"/>
      <c r="R133" s="27"/>
      <c r="S133" s="27"/>
      <c r="T133" s="27"/>
      <c r="U133" s="27">
        <v>1</v>
      </c>
    </row>
    <row r="134" spans="1:21" x14ac:dyDescent="0.2">
      <c r="A134">
        <v>70</v>
      </c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>
        <v>2</v>
      </c>
      <c r="M134" s="27">
        <v>2</v>
      </c>
      <c r="N134" s="27"/>
      <c r="O134" s="27">
        <v>2</v>
      </c>
      <c r="P134" s="27"/>
      <c r="Q134" s="27">
        <v>1</v>
      </c>
      <c r="R134" s="27"/>
      <c r="S134" s="27">
        <v>1</v>
      </c>
      <c r="T134" s="27">
        <v>2</v>
      </c>
      <c r="U134" s="27"/>
    </row>
    <row r="135" spans="1:21" x14ac:dyDescent="0.2">
      <c r="A135">
        <v>72</v>
      </c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>
        <v>1</v>
      </c>
      <c r="M135" s="27"/>
      <c r="N135" s="27">
        <v>3</v>
      </c>
      <c r="O135" s="27"/>
      <c r="P135" s="27">
        <v>3</v>
      </c>
      <c r="Q135" s="27">
        <v>1</v>
      </c>
      <c r="R135" s="27">
        <v>1</v>
      </c>
      <c r="S135" s="27">
        <v>1</v>
      </c>
      <c r="T135" s="27">
        <v>3</v>
      </c>
      <c r="U135" s="27">
        <v>1</v>
      </c>
    </row>
    <row r="136" spans="1:21" x14ac:dyDescent="0.2">
      <c r="A136">
        <v>74</v>
      </c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>
        <v>1</v>
      </c>
      <c r="M136" s="27">
        <v>1</v>
      </c>
      <c r="N136" s="27">
        <v>3</v>
      </c>
      <c r="O136" s="27">
        <v>1</v>
      </c>
      <c r="P136" s="27">
        <v>1</v>
      </c>
      <c r="Q136" s="27">
        <v>3</v>
      </c>
      <c r="R136" s="27">
        <v>4</v>
      </c>
      <c r="S136" s="27">
        <v>1</v>
      </c>
      <c r="T136" s="27">
        <v>3</v>
      </c>
      <c r="U136" s="27">
        <v>2</v>
      </c>
    </row>
    <row r="137" spans="1:21" x14ac:dyDescent="0.2">
      <c r="A137">
        <v>76</v>
      </c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>
        <v>1</v>
      </c>
      <c r="M137" s="27">
        <v>1</v>
      </c>
      <c r="N137" s="27"/>
      <c r="O137" s="27"/>
      <c r="P137" s="27"/>
      <c r="Q137" s="27">
        <v>1</v>
      </c>
      <c r="R137" s="27">
        <v>2</v>
      </c>
      <c r="S137" s="27">
        <v>1</v>
      </c>
      <c r="T137" s="27"/>
      <c r="U137" s="27">
        <v>4</v>
      </c>
    </row>
    <row r="138" spans="1:21" x14ac:dyDescent="0.2">
      <c r="A138">
        <v>78</v>
      </c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>
        <v>3</v>
      </c>
      <c r="M138" s="27"/>
      <c r="N138" s="27"/>
      <c r="O138" s="27"/>
      <c r="P138" s="27">
        <v>2</v>
      </c>
      <c r="Q138" s="27">
        <v>5</v>
      </c>
      <c r="R138" s="27">
        <v>3</v>
      </c>
      <c r="S138" s="27">
        <v>1</v>
      </c>
      <c r="T138" s="27">
        <v>1</v>
      </c>
      <c r="U138" s="27"/>
    </row>
    <row r="139" spans="1:21" x14ac:dyDescent="0.2">
      <c r="A139">
        <v>80</v>
      </c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>
        <v>1</v>
      </c>
      <c r="M139" s="27"/>
      <c r="N139" s="27">
        <v>1</v>
      </c>
      <c r="O139" s="27"/>
      <c r="P139" s="27">
        <v>1</v>
      </c>
      <c r="Q139" s="27">
        <v>2</v>
      </c>
      <c r="R139" s="27">
        <v>1</v>
      </c>
      <c r="S139" s="27">
        <v>1</v>
      </c>
      <c r="T139" s="27"/>
      <c r="U139" s="27"/>
    </row>
    <row r="140" spans="1:21" x14ac:dyDescent="0.2">
      <c r="A140">
        <v>82</v>
      </c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>
        <v>1</v>
      </c>
      <c r="M140" s="27">
        <v>3</v>
      </c>
      <c r="N140" s="27">
        <v>2</v>
      </c>
      <c r="O140" s="27">
        <v>2</v>
      </c>
      <c r="P140" s="27">
        <v>1</v>
      </c>
      <c r="Q140" s="27">
        <v>5</v>
      </c>
      <c r="R140" s="27">
        <v>2</v>
      </c>
      <c r="S140" s="27">
        <v>1</v>
      </c>
      <c r="T140" s="27"/>
      <c r="U140" s="27"/>
    </row>
    <row r="141" spans="1:21" x14ac:dyDescent="0.2">
      <c r="A141">
        <v>84</v>
      </c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>
        <v>2</v>
      </c>
      <c r="M141" s="27">
        <v>3</v>
      </c>
      <c r="N141" s="27">
        <v>3</v>
      </c>
      <c r="O141" s="27"/>
      <c r="P141" s="27"/>
      <c r="Q141" s="27">
        <v>1</v>
      </c>
      <c r="R141" s="27">
        <v>2</v>
      </c>
      <c r="S141" s="27">
        <v>3</v>
      </c>
      <c r="T141" s="27"/>
      <c r="U141" s="27"/>
    </row>
    <row r="142" spans="1:21" x14ac:dyDescent="0.2">
      <c r="A142">
        <v>86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>
        <v>1</v>
      </c>
      <c r="M142" s="27">
        <v>1</v>
      </c>
      <c r="N142" s="27">
        <v>1</v>
      </c>
      <c r="O142" s="27">
        <v>2</v>
      </c>
      <c r="P142" s="27">
        <v>1</v>
      </c>
      <c r="Q142" s="27"/>
      <c r="R142" s="27"/>
      <c r="S142" s="27"/>
      <c r="T142" s="27"/>
      <c r="U142" s="27"/>
    </row>
    <row r="143" spans="1:21" x14ac:dyDescent="0.2">
      <c r="A143">
        <v>88</v>
      </c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>
        <v>8</v>
      </c>
      <c r="M143" s="27"/>
      <c r="N143" s="27"/>
      <c r="O143" s="27"/>
      <c r="P143" s="27"/>
      <c r="Q143" s="27"/>
      <c r="R143" s="27"/>
      <c r="S143" s="27"/>
      <c r="T143" s="27"/>
      <c r="U143" s="27"/>
    </row>
    <row r="146" spans="1:21" x14ac:dyDescent="0.2">
      <c r="B146" t="s">
        <v>3264</v>
      </c>
    </row>
    <row r="147" spans="1:21" x14ac:dyDescent="0.2">
      <c r="B147" s="61" t="s">
        <v>31</v>
      </c>
      <c r="C147" s="61"/>
      <c r="D147" s="61"/>
      <c r="E147" s="61"/>
      <c r="F147" s="61"/>
      <c r="G147" s="61"/>
      <c r="H147" s="61"/>
      <c r="I147" s="61"/>
      <c r="J147" s="61"/>
      <c r="K147" s="61"/>
      <c r="L147" s="62" t="s">
        <v>32</v>
      </c>
      <c r="M147" s="62"/>
      <c r="N147" s="62"/>
      <c r="O147" s="62"/>
      <c r="P147" s="62"/>
      <c r="Q147" s="62"/>
      <c r="R147" s="62"/>
      <c r="S147" s="62"/>
      <c r="T147" s="62"/>
      <c r="U147" s="32" t="s">
        <v>32</v>
      </c>
    </row>
    <row r="148" spans="1:21" x14ac:dyDescent="0.2">
      <c r="B148" s="26">
        <v>1</v>
      </c>
      <c r="C148" s="26">
        <v>2</v>
      </c>
      <c r="D148" s="26">
        <v>3</v>
      </c>
      <c r="E148" s="26">
        <v>4</v>
      </c>
      <c r="F148" s="26">
        <v>5</v>
      </c>
      <c r="G148" s="26">
        <v>6</v>
      </c>
      <c r="H148" s="26">
        <v>7</v>
      </c>
      <c r="I148" s="26">
        <v>8</v>
      </c>
      <c r="J148" s="26">
        <v>9</v>
      </c>
      <c r="K148" s="26">
        <v>10</v>
      </c>
      <c r="L148" s="26">
        <v>1</v>
      </c>
      <c r="M148" s="26">
        <v>2</v>
      </c>
      <c r="N148" s="26">
        <v>3</v>
      </c>
      <c r="O148" s="26">
        <v>4</v>
      </c>
      <c r="P148" s="26">
        <v>5</v>
      </c>
      <c r="Q148" s="26">
        <v>6</v>
      </c>
      <c r="R148" s="26">
        <v>7</v>
      </c>
      <c r="S148" s="26">
        <v>8</v>
      </c>
      <c r="T148" s="26">
        <v>9</v>
      </c>
      <c r="U148" s="26">
        <v>10</v>
      </c>
    </row>
    <row r="149" spans="1:21" x14ac:dyDescent="0.2">
      <c r="A149">
        <v>2</v>
      </c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59"/>
    </row>
    <row r="150" spans="1:21" x14ac:dyDescent="0.2">
      <c r="A150">
        <v>4</v>
      </c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>
        <v>1</v>
      </c>
      <c r="S150" s="27"/>
      <c r="T150" s="27"/>
      <c r="U150" s="59"/>
    </row>
    <row r="151" spans="1:21" x14ac:dyDescent="0.2">
      <c r="A151">
        <v>6</v>
      </c>
      <c r="B151" s="27"/>
      <c r="C151" s="27"/>
      <c r="D151" s="27"/>
      <c r="E151" s="27"/>
      <c r="F151" s="27"/>
      <c r="G151" s="27">
        <v>1</v>
      </c>
      <c r="H151" s="27"/>
      <c r="I151" s="27"/>
      <c r="J151" s="27">
        <v>1</v>
      </c>
      <c r="K151" s="27">
        <v>1</v>
      </c>
      <c r="L151" s="27"/>
      <c r="M151" s="27"/>
      <c r="N151" s="27">
        <v>1</v>
      </c>
      <c r="O151" s="27"/>
      <c r="P151" s="27"/>
      <c r="Q151" s="27"/>
      <c r="R151" s="27"/>
      <c r="S151" s="27"/>
      <c r="T151" s="27"/>
      <c r="U151" s="59"/>
    </row>
    <row r="152" spans="1:21" x14ac:dyDescent="0.2">
      <c r="A152">
        <v>8</v>
      </c>
      <c r="B152" s="27"/>
      <c r="C152" s="27">
        <v>2</v>
      </c>
      <c r="D152" s="27"/>
      <c r="E152" s="27"/>
      <c r="F152" s="27">
        <v>1</v>
      </c>
      <c r="G152" s="27">
        <v>3</v>
      </c>
      <c r="H152" s="27">
        <v>2</v>
      </c>
      <c r="I152" s="27"/>
      <c r="J152" s="27">
        <v>2</v>
      </c>
      <c r="K152" s="27"/>
      <c r="L152" s="27"/>
      <c r="M152" s="27"/>
      <c r="N152" s="27"/>
      <c r="O152" s="27"/>
      <c r="P152" s="27"/>
      <c r="Q152" s="27"/>
      <c r="R152" s="27">
        <v>1</v>
      </c>
      <c r="S152" s="27"/>
      <c r="T152" s="27"/>
      <c r="U152" s="59"/>
    </row>
    <row r="153" spans="1:21" x14ac:dyDescent="0.2">
      <c r="A153">
        <v>10</v>
      </c>
      <c r="B153" s="27"/>
      <c r="C153" s="27"/>
      <c r="D153" s="27"/>
      <c r="E153" s="27">
        <v>1</v>
      </c>
      <c r="F153" s="27">
        <v>1</v>
      </c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59"/>
    </row>
    <row r="154" spans="1:21" x14ac:dyDescent="0.2">
      <c r="A154">
        <v>12</v>
      </c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59"/>
    </row>
    <row r="155" spans="1:21" x14ac:dyDescent="0.2">
      <c r="A155">
        <v>14</v>
      </c>
      <c r="B155" s="27"/>
      <c r="C155" s="27"/>
      <c r="D155" s="27"/>
      <c r="E155" s="27"/>
      <c r="F155" s="27"/>
      <c r="G155" s="27">
        <v>1</v>
      </c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59"/>
    </row>
    <row r="156" spans="1:21" x14ac:dyDescent="0.2">
      <c r="A156">
        <v>16</v>
      </c>
      <c r="B156" s="27"/>
      <c r="C156" s="27"/>
      <c r="D156" s="27"/>
      <c r="E156" s="27"/>
      <c r="F156" s="27"/>
      <c r="G156" s="27"/>
      <c r="H156" s="27"/>
      <c r="I156" s="27">
        <v>1</v>
      </c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59"/>
    </row>
    <row r="157" spans="1:21" x14ac:dyDescent="0.2">
      <c r="A157">
        <v>18</v>
      </c>
      <c r="B157" s="27"/>
      <c r="C157" s="27"/>
      <c r="D157" s="27"/>
      <c r="E157" s="27"/>
      <c r="F157" s="27"/>
      <c r="G157" s="27">
        <v>1</v>
      </c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>
        <v>1</v>
      </c>
      <c r="U157" s="59"/>
    </row>
    <row r="158" spans="1:21" x14ac:dyDescent="0.2">
      <c r="A158">
        <v>20</v>
      </c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59"/>
    </row>
    <row r="159" spans="1:21" x14ac:dyDescent="0.2">
      <c r="A159">
        <v>22</v>
      </c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59"/>
    </row>
    <row r="160" spans="1:21" x14ac:dyDescent="0.2">
      <c r="A160">
        <v>24</v>
      </c>
      <c r="B160" s="27">
        <v>1</v>
      </c>
      <c r="C160" s="27"/>
      <c r="D160" s="27"/>
      <c r="E160" s="27"/>
      <c r="F160" s="27">
        <v>1</v>
      </c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59"/>
    </row>
    <row r="161" spans="1:21" x14ac:dyDescent="0.2">
      <c r="A161">
        <v>26</v>
      </c>
      <c r="B161" s="27">
        <v>1</v>
      </c>
      <c r="C161" s="27">
        <v>1</v>
      </c>
      <c r="D161" s="27">
        <v>1</v>
      </c>
      <c r="E161" s="27">
        <v>1</v>
      </c>
      <c r="F161" s="27"/>
      <c r="G161" s="27">
        <v>1</v>
      </c>
      <c r="H161" s="27"/>
      <c r="I161" s="27"/>
      <c r="J161" s="27"/>
      <c r="K161" s="27"/>
      <c r="L161" s="27"/>
      <c r="M161" s="27"/>
      <c r="N161" s="27"/>
      <c r="O161" s="27"/>
      <c r="P161" s="27"/>
      <c r="Q161" s="27">
        <v>1</v>
      </c>
      <c r="R161" s="27"/>
      <c r="S161" s="27"/>
      <c r="T161" s="27"/>
      <c r="U161" s="59"/>
    </row>
    <row r="162" spans="1:21" x14ac:dyDescent="0.2">
      <c r="A162">
        <v>28</v>
      </c>
      <c r="B162" s="27"/>
      <c r="C162" s="27"/>
      <c r="D162" s="27">
        <v>2</v>
      </c>
      <c r="E162" s="27"/>
      <c r="F162" s="27">
        <v>3</v>
      </c>
      <c r="G162" s="27"/>
      <c r="H162" s="27"/>
      <c r="I162" s="27"/>
      <c r="J162" s="27"/>
      <c r="K162" s="27">
        <v>1</v>
      </c>
      <c r="L162" s="27"/>
      <c r="M162" s="27"/>
      <c r="N162" s="27"/>
      <c r="O162" s="27"/>
      <c r="P162" s="27"/>
      <c r="Q162" s="27"/>
      <c r="R162" s="27"/>
      <c r="S162" s="27"/>
      <c r="T162" s="27"/>
      <c r="U162" s="59"/>
    </row>
    <row r="163" spans="1:21" x14ac:dyDescent="0.2">
      <c r="A163">
        <v>30</v>
      </c>
      <c r="B163" s="27">
        <v>2</v>
      </c>
      <c r="C163" s="27">
        <v>1</v>
      </c>
      <c r="D163" s="27"/>
      <c r="E163" s="27"/>
      <c r="F163" s="27">
        <v>4</v>
      </c>
      <c r="G163" s="27">
        <v>1</v>
      </c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59"/>
    </row>
    <row r="164" spans="1:21" x14ac:dyDescent="0.2">
      <c r="A164">
        <v>32</v>
      </c>
      <c r="B164" s="27">
        <v>1</v>
      </c>
      <c r="C164" s="27"/>
      <c r="D164" s="27"/>
      <c r="E164" s="27">
        <v>1</v>
      </c>
      <c r="F164" s="27">
        <v>1</v>
      </c>
      <c r="G164" s="27">
        <v>2</v>
      </c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59">
        <v>2</v>
      </c>
    </row>
    <row r="165" spans="1:21" x14ac:dyDescent="0.2">
      <c r="A165">
        <v>34</v>
      </c>
      <c r="B165" s="27">
        <v>4</v>
      </c>
      <c r="C165" s="27">
        <v>1</v>
      </c>
      <c r="D165" s="27">
        <v>1</v>
      </c>
      <c r="E165" s="27">
        <v>1</v>
      </c>
      <c r="F165" s="27">
        <v>2</v>
      </c>
      <c r="G165" s="27"/>
      <c r="H165" s="27">
        <v>2</v>
      </c>
      <c r="I165" s="27"/>
      <c r="J165" s="27"/>
      <c r="K165" s="27">
        <v>1</v>
      </c>
      <c r="L165" s="27"/>
      <c r="M165" s="27"/>
      <c r="N165" s="27"/>
      <c r="O165" s="27"/>
      <c r="P165" s="27"/>
      <c r="Q165" s="27"/>
      <c r="R165" s="27"/>
      <c r="S165" s="27"/>
      <c r="T165" s="27"/>
      <c r="U165" s="59"/>
    </row>
    <row r="166" spans="1:21" x14ac:dyDescent="0.2">
      <c r="A166">
        <v>36</v>
      </c>
      <c r="B166" s="27">
        <v>3</v>
      </c>
      <c r="C166" s="27">
        <v>1</v>
      </c>
      <c r="D166" s="27">
        <v>3</v>
      </c>
      <c r="E166" s="27"/>
      <c r="F166" s="27">
        <v>3</v>
      </c>
      <c r="G166" s="27"/>
      <c r="H166" s="27">
        <v>1</v>
      </c>
      <c r="I166" s="27">
        <v>2</v>
      </c>
      <c r="J166" s="27"/>
      <c r="K166" s="27">
        <v>1</v>
      </c>
      <c r="L166" s="27"/>
      <c r="M166" s="27"/>
      <c r="N166" s="27"/>
      <c r="O166" s="27"/>
      <c r="P166" s="27">
        <v>1</v>
      </c>
      <c r="Q166" s="27">
        <v>1</v>
      </c>
      <c r="R166" s="27"/>
      <c r="S166" s="27"/>
      <c r="T166" s="27"/>
      <c r="U166" s="59"/>
    </row>
    <row r="167" spans="1:21" x14ac:dyDescent="0.2">
      <c r="A167">
        <v>38</v>
      </c>
      <c r="B167" s="27">
        <v>1</v>
      </c>
      <c r="C167" s="27">
        <v>1</v>
      </c>
      <c r="D167" s="27">
        <v>1</v>
      </c>
      <c r="E167" s="27"/>
      <c r="F167" s="27"/>
      <c r="G167" s="27">
        <v>4</v>
      </c>
      <c r="H167" s="27">
        <v>1</v>
      </c>
      <c r="I167" s="27">
        <v>2</v>
      </c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59"/>
    </row>
    <row r="168" spans="1:21" x14ac:dyDescent="0.2">
      <c r="A168">
        <v>40</v>
      </c>
      <c r="B168" s="27">
        <v>2</v>
      </c>
      <c r="C168" s="27">
        <v>3</v>
      </c>
      <c r="D168" s="27">
        <v>2</v>
      </c>
      <c r="E168" s="27"/>
      <c r="F168" s="27">
        <v>1</v>
      </c>
      <c r="G168" s="27">
        <v>1</v>
      </c>
      <c r="H168" s="27">
        <v>1</v>
      </c>
      <c r="I168" s="27">
        <v>1</v>
      </c>
      <c r="J168" s="27">
        <v>4</v>
      </c>
      <c r="K168" s="27">
        <v>2</v>
      </c>
      <c r="L168" s="27"/>
      <c r="M168" s="27">
        <v>1</v>
      </c>
      <c r="N168" s="27">
        <v>1</v>
      </c>
      <c r="O168" s="27"/>
      <c r="P168" s="27"/>
      <c r="Q168" s="27"/>
      <c r="R168" s="27"/>
      <c r="S168" s="27"/>
      <c r="T168" s="27"/>
      <c r="U168" s="59"/>
    </row>
    <row r="169" spans="1:21" x14ac:dyDescent="0.2">
      <c r="A169">
        <v>42</v>
      </c>
      <c r="B169" s="27">
        <v>2</v>
      </c>
      <c r="C169" s="27"/>
      <c r="D169" s="27"/>
      <c r="E169" s="27">
        <v>1</v>
      </c>
      <c r="F169" s="27">
        <v>1</v>
      </c>
      <c r="G169" s="27">
        <v>3</v>
      </c>
      <c r="H169" s="27">
        <v>3</v>
      </c>
      <c r="I169" s="27">
        <v>1</v>
      </c>
      <c r="J169" s="27">
        <v>4</v>
      </c>
      <c r="K169" s="27">
        <v>2</v>
      </c>
      <c r="L169" s="27"/>
      <c r="M169" s="27"/>
      <c r="N169" s="27"/>
      <c r="O169" s="27"/>
      <c r="P169" s="27"/>
      <c r="Q169" s="27"/>
      <c r="R169" s="27"/>
      <c r="S169" s="27"/>
      <c r="T169" s="27"/>
      <c r="U169" s="59"/>
    </row>
    <row r="170" spans="1:21" x14ac:dyDescent="0.2">
      <c r="A170">
        <v>44</v>
      </c>
      <c r="B170" s="27"/>
      <c r="C170" s="27">
        <v>1</v>
      </c>
      <c r="D170" s="27"/>
      <c r="E170" s="27">
        <v>1</v>
      </c>
      <c r="F170" s="27">
        <v>3</v>
      </c>
      <c r="G170" s="27">
        <v>2</v>
      </c>
      <c r="H170" s="27">
        <v>1</v>
      </c>
      <c r="I170" s="27">
        <v>2</v>
      </c>
      <c r="J170" s="27"/>
      <c r="K170" s="27"/>
      <c r="L170" s="27"/>
      <c r="M170" s="27"/>
      <c r="N170" s="27"/>
      <c r="O170" s="27">
        <v>1</v>
      </c>
      <c r="P170" s="27"/>
      <c r="Q170" s="27"/>
      <c r="R170" s="27"/>
      <c r="S170" s="27">
        <v>2</v>
      </c>
      <c r="T170" s="27">
        <v>2</v>
      </c>
      <c r="U170" s="59"/>
    </row>
    <row r="171" spans="1:21" x14ac:dyDescent="0.2">
      <c r="A171">
        <v>46</v>
      </c>
      <c r="B171" s="27">
        <v>5</v>
      </c>
      <c r="C171" s="27">
        <v>1</v>
      </c>
      <c r="D171" s="27">
        <v>1</v>
      </c>
      <c r="E171" s="27">
        <v>1</v>
      </c>
      <c r="F171" s="27">
        <v>1</v>
      </c>
      <c r="G171" s="27"/>
      <c r="H171" s="27"/>
      <c r="I171" s="27">
        <v>1</v>
      </c>
      <c r="J171" s="27"/>
      <c r="K171" s="27"/>
      <c r="L171" s="27">
        <v>1</v>
      </c>
      <c r="M171" s="27"/>
      <c r="N171" s="27"/>
      <c r="O171" s="27"/>
      <c r="P171" s="27">
        <v>1</v>
      </c>
      <c r="Q171" s="27"/>
      <c r="R171" s="27"/>
      <c r="S171" s="27"/>
      <c r="T171" s="27">
        <v>1</v>
      </c>
      <c r="U171" s="59">
        <v>1</v>
      </c>
    </row>
    <row r="172" spans="1:21" x14ac:dyDescent="0.2">
      <c r="A172">
        <v>48</v>
      </c>
      <c r="B172" s="27">
        <v>1</v>
      </c>
      <c r="C172" s="27"/>
      <c r="D172" s="27">
        <v>2</v>
      </c>
      <c r="E172" s="27">
        <v>1</v>
      </c>
      <c r="F172" s="27">
        <v>1</v>
      </c>
      <c r="G172" s="27">
        <v>1</v>
      </c>
      <c r="H172" s="27">
        <v>1</v>
      </c>
      <c r="I172" s="27"/>
      <c r="J172" s="27"/>
      <c r="K172" s="27"/>
      <c r="L172" s="27"/>
      <c r="M172" s="27"/>
      <c r="N172" s="27"/>
      <c r="O172" s="27"/>
      <c r="P172" s="27"/>
      <c r="Q172" s="27"/>
      <c r="R172" s="27">
        <v>1</v>
      </c>
      <c r="S172" s="27">
        <v>1</v>
      </c>
      <c r="T172" s="27"/>
      <c r="U172" s="59">
        <v>1</v>
      </c>
    </row>
    <row r="173" spans="1:21" x14ac:dyDescent="0.2">
      <c r="A173">
        <v>50</v>
      </c>
      <c r="B173" s="27">
        <v>1</v>
      </c>
      <c r="C173" s="27"/>
      <c r="D173" s="27">
        <v>2</v>
      </c>
      <c r="E173" s="27">
        <v>1</v>
      </c>
      <c r="F173" s="27">
        <v>3</v>
      </c>
      <c r="G173" s="27"/>
      <c r="H173" s="27">
        <v>3</v>
      </c>
      <c r="I173" s="27">
        <v>5</v>
      </c>
      <c r="J173" s="27"/>
      <c r="K173" s="27"/>
      <c r="L173" s="27"/>
      <c r="M173" s="27"/>
      <c r="N173" s="27">
        <v>1</v>
      </c>
      <c r="O173" s="27"/>
      <c r="P173" s="27">
        <v>2</v>
      </c>
      <c r="Q173" s="27">
        <v>2</v>
      </c>
      <c r="R173" s="27"/>
      <c r="S173" s="27">
        <v>1</v>
      </c>
      <c r="T173" s="27"/>
      <c r="U173" s="59">
        <v>5</v>
      </c>
    </row>
    <row r="174" spans="1:21" x14ac:dyDescent="0.2">
      <c r="A174">
        <v>52</v>
      </c>
      <c r="B174" s="27"/>
      <c r="C174" s="27"/>
      <c r="D174" s="27">
        <v>2</v>
      </c>
      <c r="E174" s="27"/>
      <c r="F174" s="27">
        <v>1</v>
      </c>
      <c r="G174" s="27">
        <v>1</v>
      </c>
      <c r="H174" s="27"/>
      <c r="I174" s="27"/>
      <c r="J174" s="27"/>
      <c r="K174" s="27"/>
      <c r="L174" s="27">
        <v>1</v>
      </c>
      <c r="M174" s="27">
        <v>1</v>
      </c>
      <c r="N174" s="27"/>
      <c r="O174" s="27"/>
      <c r="P174" s="27"/>
      <c r="Q174" s="27"/>
      <c r="R174" s="27"/>
      <c r="S174" s="27">
        <v>2</v>
      </c>
      <c r="T174" s="27">
        <v>4</v>
      </c>
      <c r="U174" s="59">
        <v>1</v>
      </c>
    </row>
    <row r="175" spans="1:21" x14ac:dyDescent="0.2">
      <c r="A175">
        <v>54</v>
      </c>
      <c r="B175" s="27">
        <v>2</v>
      </c>
      <c r="C175" s="27"/>
      <c r="D175" s="27">
        <v>2</v>
      </c>
      <c r="E175" s="27"/>
      <c r="F175" s="27"/>
      <c r="G175" s="27">
        <v>2</v>
      </c>
      <c r="H175" s="27">
        <v>3</v>
      </c>
      <c r="I175" s="27"/>
      <c r="J175" s="27"/>
      <c r="K175" s="27"/>
      <c r="L175" s="27"/>
      <c r="M175" s="27"/>
      <c r="N175" s="27">
        <v>1</v>
      </c>
      <c r="O175" s="27"/>
      <c r="P175" s="27"/>
      <c r="Q175" s="27">
        <v>2</v>
      </c>
      <c r="R175" s="27"/>
      <c r="S175" s="27"/>
      <c r="T175" s="27"/>
      <c r="U175" s="59">
        <v>1</v>
      </c>
    </row>
    <row r="176" spans="1:21" x14ac:dyDescent="0.2">
      <c r="A176">
        <v>56</v>
      </c>
      <c r="B176" s="27">
        <v>2</v>
      </c>
      <c r="C176" s="27">
        <v>1</v>
      </c>
      <c r="D176" s="27">
        <v>1</v>
      </c>
      <c r="E176" s="27">
        <v>1</v>
      </c>
      <c r="F176" s="27">
        <v>1</v>
      </c>
      <c r="G176" s="27">
        <v>1</v>
      </c>
      <c r="H176" s="27"/>
      <c r="I176" s="27"/>
      <c r="J176" s="27"/>
      <c r="K176" s="27"/>
      <c r="L176" s="27">
        <v>1</v>
      </c>
      <c r="M176" s="27"/>
      <c r="N176" s="27">
        <v>2</v>
      </c>
      <c r="O176" s="27"/>
      <c r="P176" s="27">
        <v>1</v>
      </c>
      <c r="Q176" s="27">
        <v>2</v>
      </c>
      <c r="R176" s="27"/>
      <c r="S176" s="27">
        <v>1</v>
      </c>
      <c r="T176" s="27"/>
      <c r="U176" s="59">
        <v>1</v>
      </c>
    </row>
    <row r="177" spans="1:21" x14ac:dyDescent="0.2">
      <c r="A177">
        <v>58</v>
      </c>
      <c r="B177" s="27"/>
      <c r="C177" s="27">
        <v>1</v>
      </c>
      <c r="D177" s="27">
        <v>1</v>
      </c>
      <c r="E177" s="27">
        <v>2</v>
      </c>
      <c r="F177" s="27">
        <v>1</v>
      </c>
      <c r="G177" s="27"/>
      <c r="H177" s="27"/>
      <c r="I177" s="27"/>
      <c r="J177" s="27"/>
      <c r="K177" s="27"/>
      <c r="L177" s="27"/>
      <c r="M177" s="27"/>
      <c r="N177" s="27"/>
      <c r="O177" s="27">
        <v>1</v>
      </c>
      <c r="P177" s="27"/>
      <c r="Q177" s="27"/>
      <c r="R177" s="27">
        <v>1</v>
      </c>
      <c r="S177" s="27"/>
      <c r="T177" s="27">
        <v>1</v>
      </c>
      <c r="U177" s="59">
        <v>2</v>
      </c>
    </row>
    <row r="178" spans="1:21" x14ac:dyDescent="0.2">
      <c r="A178">
        <v>60</v>
      </c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>
        <v>1</v>
      </c>
      <c r="Q178" s="27"/>
      <c r="R178" s="27">
        <v>1</v>
      </c>
      <c r="S178" s="27"/>
      <c r="T178" s="27"/>
      <c r="U178" s="59"/>
    </row>
    <row r="179" spans="1:21" x14ac:dyDescent="0.2">
      <c r="A179">
        <v>62</v>
      </c>
      <c r="B179" s="27"/>
      <c r="C179" s="27">
        <v>2</v>
      </c>
      <c r="D179" s="27">
        <v>2</v>
      </c>
      <c r="E179" s="27"/>
      <c r="F179" s="27"/>
      <c r="G179" s="27"/>
      <c r="H179" s="27"/>
      <c r="I179" s="27"/>
      <c r="J179" s="27"/>
      <c r="K179" s="27"/>
      <c r="L179" s="27">
        <v>1</v>
      </c>
      <c r="M179" s="27"/>
      <c r="N179" s="27"/>
      <c r="O179" s="27"/>
      <c r="P179" s="27">
        <v>2</v>
      </c>
      <c r="Q179" s="27"/>
      <c r="R179" s="27"/>
      <c r="S179" s="27">
        <v>1</v>
      </c>
      <c r="T179" s="27"/>
      <c r="U179" s="59"/>
    </row>
    <row r="180" spans="1:21" x14ac:dyDescent="0.2">
      <c r="A180">
        <v>64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>
        <v>2</v>
      </c>
      <c r="M180" s="27"/>
      <c r="N180" s="27">
        <v>1</v>
      </c>
      <c r="O180" s="27"/>
      <c r="P180" s="27"/>
      <c r="Q180" s="27"/>
      <c r="R180" s="27"/>
      <c r="S180" s="27"/>
      <c r="T180" s="27"/>
      <c r="U180" s="59"/>
    </row>
    <row r="181" spans="1:21" x14ac:dyDescent="0.2">
      <c r="A181">
        <v>66</v>
      </c>
      <c r="B181" s="27">
        <v>1</v>
      </c>
      <c r="C181" s="27"/>
      <c r="D181" s="27"/>
      <c r="E181" s="27"/>
      <c r="F181" s="27"/>
      <c r="G181" s="27"/>
      <c r="H181" s="27"/>
      <c r="I181" s="27"/>
      <c r="J181" s="27"/>
      <c r="K181" s="27"/>
      <c r="L181" s="27">
        <v>2</v>
      </c>
      <c r="M181" s="27"/>
      <c r="N181" s="27"/>
      <c r="O181" s="27"/>
      <c r="P181" s="27">
        <v>1</v>
      </c>
      <c r="Q181" s="27">
        <v>1</v>
      </c>
      <c r="R181" s="27"/>
      <c r="S181" s="27">
        <v>1</v>
      </c>
      <c r="T181" s="27"/>
      <c r="U181" s="59"/>
    </row>
    <row r="182" spans="1:21" x14ac:dyDescent="0.2">
      <c r="A182">
        <v>68</v>
      </c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>
        <v>1</v>
      </c>
      <c r="M182" s="27"/>
      <c r="N182" s="27">
        <v>1</v>
      </c>
      <c r="O182" s="27"/>
      <c r="P182" s="27">
        <v>1</v>
      </c>
      <c r="Q182" s="27">
        <v>1</v>
      </c>
      <c r="R182" s="27"/>
      <c r="S182" s="27">
        <v>2</v>
      </c>
      <c r="T182" s="27">
        <v>1</v>
      </c>
      <c r="U182" s="59"/>
    </row>
    <row r="183" spans="1:21" x14ac:dyDescent="0.2">
      <c r="A183">
        <v>70</v>
      </c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>
        <v>1</v>
      </c>
      <c r="M183" s="27"/>
      <c r="N183" s="27">
        <v>2</v>
      </c>
      <c r="O183" s="27">
        <v>2</v>
      </c>
      <c r="P183" s="27">
        <v>2</v>
      </c>
      <c r="Q183" s="27"/>
      <c r="R183" s="27">
        <v>1</v>
      </c>
      <c r="S183" s="27">
        <v>3</v>
      </c>
      <c r="T183" s="27"/>
      <c r="U183" s="59"/>
    </row>
    <row r="184" spans="1:21" x14ac:dyDescent="0.2">
      <c r="A184">
        <v>72</v>
      </c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>
        <v>1</v>
      </c>
      <c r="M184" s="27"/>
      <c r="N184" s="27"/>
      <c r="O184" s="27"/>
      <c r="P184" s="27"/>
      <c r="Q184" s="27"/>
      <c r="R184" s="27">
        <v>2</v>
      </c>
      <c r="S184" s="27">
        <v>1</v>
      </c>
      <c r="T184" s="27">
        <v>1</v>
      </c>
      <c r="U184" s="59"/>
    </row>
    <row r="185" spans="1:21" x14ac:dyDescent="0.2">
      <c r="A185">
        <v>74</v>
      </c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>
        <v>2</v>
      </c>
      <c r="M185" s="27">
        <v>1</v>
      </c>
      <c r="N185" s="27"/>
      <c r="O185" s="27"/>
      <c r="P185" s="27"/>
      <c r="Q185" s="27"/>
      <c r="R185" s="27"/>
      <c r="S185" s="27">
        <v>2</v>
      </c>
      <c r="T185" s="27"/>
      <c r="U185" s="59"/>
    </row>
    <row r="186" spans="1:21" x14ac:dyDescent="0.2">
      <c r="A186">
        <v>76</v>
      </c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>
        <v>4</v>
      </c>
      <c r="M186" s="27">
        <v>3</v>
      </c>
      <c r="N186" s="27">
        <v>3</v>
      </c>
      <c r="O186" s="27">
        <v>5</v>
      </c>
      <c r="P186" s="27"/>
      <c r="Q186" s="27">
        <v>1</v>
      </c>
      <c r="R186" s="27">
        <v>3</v>
      </c>
      <c r="S186" s="27">
        <v>2</v>
      </c>
      <c r="T186" s="27">
        <v>2</v>
      </c>
      <c r="U186" s="59"/>
    </row>
    <row r="187" spans="1:21" x14ac:dyDescent="0.2">
      <c r="A187">
        <v>78</v>
      </c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>
        <v>2</v>
      </c>
      <c r="N187" s="27">
        <v>1</v>
      </c>
      <c r="O187" s="27">
        <v>1</v>
      </c>
      <c r="P187" s="27"/>
      <c r="Q187" s="27">
        <v>2</v>
      </c>
      <c r="R187" s="27"/>
      <c r="S187" s="27"/>
      <c r="T187" s="27"/>
      <c r="U187" s="59"/>
    </row>
    <row r="188" spans="1:21" x14ac:dyDescent="0.2">
      <c r="A188">
        <v>80</v>
      </c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>
        <v>1</v>
      </c>
      <c r="N188" s="27"/>
      <c r="O188" s="27"/>
      <c r="P188" s="27">
        <v>3</v>
      </c>
      <c r="Q188" s="27"/>
      <c r="R188" s="27">
        <v>3</v>
      </c>
      <c r="S188" s="27"/>
      <c r="T188" s="27"/>
      <c r="U188" s="59"/>
    </row>
    <row r="189" spans="1:21" x14ac:dyDescent="0.2">
      <c r="A189">
        <v>82</v>
      </c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>
        <v>1</v>
      </c>
      <c r="M189" s="27">
        <v>1</v>
      </c>
      <c r="N189" s="27"/>
      <c r="O189" s="27">
        <v>2</v>
      </c>
      <c r="P189" s="27"/>
      <c r="Q189" s="27">
        <v>1</v>
      </c>
      <c r="R189" s="27">
        <v>1</v>
      </c>
      <c r="S189" s="27"/>
      <c r="T189" s="27"/>
      <c r="U189" s="59"/>
    </row>
    <row r="190" spans="1:21" x14ac:dyDescent="0.2">
      <c r="A190">
        <v>84</v>
      </c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>
        <v>3</v>
      </c>
      <c r="M190" s="27"/>
      <c r="N190" s="27">
        <v>2</v>
      </c>
      <c r="O190" s="27">
        <v>1</v>
      </c>
      <c r="P190" s="27">
        <v>2</v>
      </c>
      <c r="Q190" s="27">
        <v>1</v>
      </c>
      <c r="R190" s="27">
        <v>1</v>
      </c>
      <c r="S190" s="27"/>
      <c r="T190" s="27"/>
      <c r="U190" s="59"/>
    </row>
    <row r="191" spans="1:21" x14ac:dyDescent="0.2">
      <c r="A191">
        <v>86</v>
      </c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>
        <v>4</v>
      </c>
      <c r="N191" s="27">
        <v>3</v>
      </c>
      <c r="O191" s="27">
        <v>1</v>
      </c>
      <c r="P191" s="27">
        <v>2</v>
      </c>
      <c r="Q191" s="27">
        <v>3</v>
      </c>
      <c r="R191" s="27"/>
      <c r="S191" s="27"/>
      <c r="T191" s="27"/>
      <c r="U191" s="59"/>
    </row>
    <row r="192" spans="1:21" x14ac:dyDescent="0.2">
      <c r="A192">
        <v>88</v>
      </c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>
        <v>5</v>
      </c>
      <c r="N192" s="27"/>
      <c r="O192" s="27"/>
      <c r="P192" s="27"/>
      <c r="Q192" s="27"/>
      <c r="R192" s="27"/>
      <c r="S192" s="27"/>
      <c r="T192" s="27"/>
      <c r="U192" s="59"/>
    </row>
    <row r="193" spans="1:21" x14ac:dyDescent="0.2">
      <c r="A193">
        <v>90</v>
      </c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>
        <v>8</v>
      </c>
      <c r="N193" s="27"/>
      <c r="O193" s="27"/>
      <c r="P193" s="27"/>
      <c r="Q193" s="27"/>
      <c r="R193" s="27"/>
      <c r="S193" s="27"/>
      <c r="T193" s="27"/>
      <c r="U193" s="59"/>
    </row>
    <row r="195" spans="1:21" x14ac:dyDescent="0.2">
      <c r="B195" t="s">
        <v>3265</v>
      </c>
    </row>
    <row r="196" spans="1:21" x14ac:dyDescent="0.2">
      <c r="B196" s="26">
        <v>1</v>
      </c>
      <c r="C196" s="26">
        <v>2</v>
      </c>
      <c r="D196" s="26">
        <v>3</v>
      </c>
      <c r="E196" s="26">
        <v>4</v>
      </c>
      <c r="F196" s="26">
        <v>5</v>
      </c>
      <c r="G196" s="26">
        <v>6</v>
      </c>
      <c r="H196" s="26">
        <v>7</v>
      </c>
      <c r="I196" s="26">
        <v>8</v>
      </c>
      <c r="J196" s="26">
        <v>9</v>
      </c>
      <c r="K196" s="26">
        <v>10</v>
      </c>
      <c r="L196" s="26">
        <v>1</v>
      </c>
      <c r="M196" s="26">
        <v>2</v>
      </c>
      <c r="N196" s="26">
        <v>3</v>
      </c>
      <c r="O196" s="26">
        <v>4</v>
      </c>
      <c r="P196" s="26">
        <v>5</v>
      </c>
      <c r="Q196" s="26">
        <v>6</v>
      </c>
      <c r="R196" s="26">
        <v>7</v>
      </c>
      <c r="S196" s="26">
        <v>8</v>
      </c>
      <c r="T196" s="26">
        <v>9</v>
      </c>
      <c r="U196" s="26">
        <v>10</v>
      </c>
    </row>
    <row r="197" spans="1:21" x14ac:dyDescent="0.2">
      <c r="A197">
        <v>2</v>
      </c>
      <c r="B197" s="27"/>
      <c r="C197" s="27"/>
      <c r="D197" s="27">
        <v>1</v>
      </c>
      <c r="E197" s="27">
        <v>1</v>
      </c>
      <c r="F197" s="27">
        <v>2</v>
      </c>
      <c r="G197" s="27"/>
      <c r="H197" s="27"/>
      <c r="I197" s="27"/>
      <c r="J197" s="27"/>
      <c r="K197" s="27"/>
      <c r="L197" s="27"/>
      <c r="M197" s="27"/>
      <c r="N197" s="27"/>
      <c r="O197" s="27"/>
      <c r="P197" s="27">
        <v>1</v>
      </c>
      <c r="Q197" s="27"/>
      <c r="R197" s="27"/>
      <c r="S197" s="27"/>
      <c r="T197" s="27"/>
      <c r="U197" s="27"/>
    </row>
    <row r="198" spans="1:21" x14ac:dyDescent="0.2">
      <c r="A198">
        <v>4</v>
      </c>
      <c r="B198" s="27"/>
      <c r="C198" s="27">
        <v>1</v>
      </c>
      <c r="D198" s="27">
        <v>2</v>
      </c>
      <c r="E198" s="27"/>
      <c r="F198" s="27"/>
      <c r="G198" s="27"/>
      <c r="H198" s="27">
        <v>2</v>
      </c>
      <c r="I198" s="27"/>
      <c r="J198" s="27">
        <v>1</v>
      </c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</row>
    <row r="199" spans="1:21" x14ac:dyDescent="0.2">
      <c r="A199">
        <v>6</v>
      </c>
      <c r="B199" s="27"/>
      <c r="C199" s="27">
        <v>4</v>
      </c>
      <c r="D199" s="27"/>
      <c r="E199" s="27"/>
      <c r="F199" s="27">
        <v>1</v>
      </c>
      <c r="G199" s="27"/>
      <c r="H199" s="27"/>
      <c r="I199" s="27"/>
      <c r="J199" s="27"/>
      <c r="K199" s="27"/>
      <c r="L199" s="27">
        <v>1</v>
      </c>
      <c r="M199" s="27"/>
      <c r="N199" s="27"/>
      <c r="O199" s="27">
        <v>1</v>
      </c>
      <c r="P199" s="27"/>
      <c r="Q199" s="27"/>
      <c r="R199" s="27"/>
      <c r="S199" s="27"/>
      <c r="T199" s="27"/>
      <c r="U199" s="27"/>
    </row>
    <row r="200" spans="1:21" x14ac:dyDescent="0.2">
      <c r="A200">
        <v>8</v>
      </c>
      <c r="B200" s="27">
        <v>1</v>
      </c>
      <c r="C200" s="27"/>
      <c r="D200" s="27"/>
      <c r="E200" s="27"/>
      <c r="F200" s="27"/>
      <c r="G200" s="27"/>
      <c r="H200" s="27">
        <v>1</v>
      </c>
      <c r="I200" s="27"/>
      <c r="J200" s="27"/>
      <c r="K200" s="27"/>
      <c r="L200" s="27"/>
      <c r="M200" s="27"/>
      <c r="N200" s="27"/>
      <c r="O200" s="27"/>
      <c r="P200" s="27"/>
      <c r="Q200" s="27"/>
      <c r="R200" s="27">
        <v>1</v>
      </c>
      <c r="S200" s="27"/>
      <c r="T200" s="27"/>
      <c r="U200" s="27"/>
    </row>
    <row r="201" spans="1:21" x14ac:dyDescent="0.2">
      <c r="A201">
        <v>10</v>
      </c>
      <c r="B201" s="27">
        <v>1</v>
      </c>
      <c r="C201" s="27"/>
      <c r="D201" s="27"/>
      <c r="E201" s="27"/>
      <c r="F201" s="27"/>
      <c r="G201" s="27">
        <v>2</v>
      </c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</row>
    <row r="202" spans="1:21" x14ac:dyDescent="0.2">
      <c r="A202">
        <v>12</v>
      </c>
      <c r="B202" s="27"/>
      <c r="C202" s="27">
        <v>1</v>
      </c>
      <c r="D202" s="27">
        <v>1</v>
      </c>
      <c r="E202" s="27"/>
      <c r="F202" s="27">
        <v>1</v>
      </c>
      <c r="G202" s="27"/>
      <c r="H202" s="27">
        <v>1</v>
      </c>
      <c r="I202" s="27"/>
      <c r="J202" s="27">
        <v>1</v>
      </c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</row>
    <row r="203" spans="1:21" x14ac:dyDescent="0.2">
      <c r="A203">
        <v>14</v>
      </c>
      <c r="B203" s="27"/>
      <c r="C203" s="27">
        <v>1</v>
      </c>
      <c r="D203" s="27">
        <v>1</v>
      </c>
      <c r="E203" s="27">
        <v>1</v>
      </c>
      <c r="F203" s="27">
        <v>1</v>
      </c>
      <c r="G203" s="27"/>
      <c r="H203" s="27">
        <v>1</v>
      </c>
      <c r="I203" s="27">
        <v>2</v>
      </c>
      <c r="J203" s="27">
        <v>1</v>
      </c>
      <c r="K203" s="27">
        <v>1</v>
      </c>
      <c r="L203" s="27">
        <v>1</v>
      </c>
      <c r="M203" s="27"/>
      <c r="N203" s="27">
        <v>1</v>
      </c>
      <c r="O203" s="27"/>
      <c r="P203" s="27"/>
      <c r="Q203" s="27"/>
      <c r="R203" s="27"/>
      <c r="S203" s="27"/>
      <c r="T203" s="27"/>
      <c r="U203" s="27"/>
    </row>
    <row r="204" spans="1:21" x14ac:dyDescent="0.2">
      <c r="A204">
        <v>16</v>
      </c>
      <c r="B204" s="27"/>
      <c r="C204" s="27">
        <v>1</v>
      </c>
      <c r="D204" s="27"/>
      <c r="E204" s="27"/>
      <c r="F204" s="27">
        <v>2</v>
      </c>
      <c r="G204" s="27">
        <v>1</v>
      </c>
      <c r="H204" s="27"/>
      <c r="I204" s="27">
        <v>1</v>
      </c>
      <c r="J204" s="27">
        <v>2</v>
      </c>
      <c r="K204" s="27">
        <v>3</v>
      </c>
      <c r="L204" s="27">
        <v>1</v>
      </c>
      <c r="M204" s="27">
        <v>1</v>
      </c>
      <c r="N204" s="27">
        <v>1</v>
      </c>
      <c r="O204" s="27">
        <v>1</v>
      </c>
      <c r="P204" s="27"/>
      <c r="Q204" s="27"/>
      <c r="R204" s="27"/>
      <c r="S204" s="27"/>
      <c r="T204" s="27"/>
      <c r="U204" s="27"/>
    </row>
    <row r="205" spans="1:21" x14ac:dyDescent="0.2">
      <c r="A205">
        <v>18</v>
      </c>
      <c r="B205" s="27">
        <v>1</v>
      </c>
      <c r="C205" s="27">
        <v>1</v>
      </c>
      <c r="D205" s="27"/>
      <c r="E205" s="27">
        <v>1</v>
      </c>
      <c r="F205" s="27">
        <v>1</v>
      </c>
      <c r="G205" s="27">
        <v>2</v>
      </c>
      <c r="H205" s="27">
        <v>4</v>
      </c>
      <c r="I205" s="27">
        <v>2</v>
      </c>
      <c r="J205" s="27">
        <v>3</v>
      </c>
      <c r="K205" s="27">
        <v>3</v>
      </c>
      <c r="L205" s="27"/>
      <c r="M205" s="27"/>
      <c r="N205" s="27"/>
      <c r="O205" s="27"/>
      <c r="P205" s="27"/>
      <c r="Q205" s="27"/>
      <c r="R205" s="27">
        <v>2</v>
      </c>
      <c r="S205" s="27"/>
      <c r="T205" s="27">
        <v>3</v>
      </c>
      <c r="U205" s="27"/>
    </row>
    <row r="206" spans="1:21" x14ac:dyDescent="0.2">
      <c r="A206">
        <v>20</v>
      </c>
      <c r="B206" s="27"/>
      <c r="C206" s="27"/>
      <c r="D206" s="27">
        <v>1</v>
      </c>
      <c r="E206" s="27">
        <v>1</v>
      </c>
      <c r="F206" s="27">
        <v>2</v>
      </c>
      <c r="G206" s="27">
        <v>3</v>
      </c>
      <c r="H206" s="27">
        <v>2</v>
      </c>
      <c r="I206" s="27"/>
      <c r="J206" s="27">
        <v>1</v>
      </c>
      <c r="K206" s="27">
        <v>1</v>
      </c>
      <c r="L206" s="27"/>
      <c r="M206" s="27"/>
      <c r="N206" s="27">
        <v>1</v>
      </c>
      <c r="O206" s="27"/>
      <c r="P206" s="27"/>
      <c r="Q206" s="27"/>
      <c r="R206" s="27"/>
      <c r="S206" s="27"/>
      <c r="T206" s="27"/>
      <c r="U206" s="27">
        <v>1</v>
      </c>
    </row>
    <row r="207" spans="1:21" x14ac:dyDescent="0.2">
      <c r="A207">
        <v>22</v>
      </c>
      <c r="B207" s="27"/>
      <c r="C207" s="27">
        <v>1</v>
      </c>
      <c r="D207" s="58"/>
      <c r="E207" s="27">
        <v>1</v>
      </c>
      <c r="F207" s="27">
        <v>3</v>
      </c>
      <c r="G207" s="27">
        <v>3</v>
      </c>
      <c r="H207" s="27">
        <v>2</v>
      </c>
      <c r="I207" s="27">
        <v>2</v>
      </c>
      <c r="J207" s="27">
        <v>1</v>
      </c>
      <c r="K207" s="27">
        <v>2</v>
      </c>
      <c r="L207" s="27"/>
      <c r="M207" s="27"/>
      <c r="N207" s="27">
        <v>1</v>
      </c>
      <c r="O207" s="27"/>
      <c r="P207" s="27"/>
      <c r="Q207" s="27"/>
      <c r="R207" s="27"/>
      <c r="S207" s="27"/>
      <c r="T207" s="27"/>
      <c r="U207" s="27"/>
    </row>
    <row r="208" spans="1:21" x14ac:dyDescent="0.2">
      <c r="A208">
        <v>24</v>
      </c>
      <c r="B208" s="27">
        <v>3</v>
      </c>
      <c r="C208" s="27">
        <v>2</v>
      </c>
      <c r="D208" s="27"/>
      <c r="E208" s="27">
        <v>2</v>
      </c>
      <c r="F208" s="27">
        <v>2</v>
      </c>
      <c r="G208" s="27">
        <v>3</v>
      </c>
      <c r="H208" s="27">
        <v>3</v>
      </c>
      <c r="I208" s="27">
        <v>4</v>
      </c>
      <c r="J208" s="27">
        <v>3</v>
      </c>
      <c r="K208" s="27"/>
      <c r="L208" s="27"/>
      <c r="M208" s="27"/>
      <c r="N208" s="27"/>
      <c r="O208" s="27"/>
      <c r="P208" s="27">
        <v>2</v>
      </c>
      <c r="Q208" s="27">
        <v>1</v>
      </c>
      <c r="R208" s="27"/>
      <c r="S208" s="27">
        <v>1</v>
      </c>
      <c r="T208" s="27"/>
      <c r="U208" s="27"/>
    </row>
    <row r="209" spans="1:21" x14ac:dyDescent="0.2">
      <c r="A209">
        <v>26</v>
      </c>
      <c r="B209" s="27">
        <v>1</v>
      </c>
      <c r="C209" s="27">
        <v>2</v>
      </c>
      <c r="D209" s="27">
        <v>3</v>
      </c>
      <c r="E209" s="27">
        <v>3</v>
      </c>
      <c r="F209" s="27">
        <v>3</v>
      </c>
      <c r="G209" s="27">
        <v>4</v>
      </c>
      <c r="H209" s="27">
        <v>1</v>
      </c>
      <c r="I209" s="27">
        <v>6</v>
      </c>
      <c r="J209" s="27">
        <v>3</v>
      </c>
      <c r="K209" s="27">
        <v>6</v>
      </c>
      <c r="L209" s="27"/>
      <c r="M209" s="27"/>
      <c r="N209" s="27">
        <v>1</v>
      </c>
      <c r="O209" s="27"/>
      <c r="P209" s="27">
        <v>2</v>
      </c>
      <c r="Q209" s="27"/>
      <c r="R209" s="27"/>
      <c r="S209" s="27">
        <v>2</v>
      </c>
      <c r="T209" s="27"/>
      <c r="U209" s="27"/>
    </row>
    <row r="210" spans="1:21" x14ac:dyDescent="0.2">
      <c r="A210">
        <v>28</v>
      </c>
      <c r="B210" s="27">
        <v>2</v>
      </c>
      <c r="C210" s="27">
        <v>3</v>
      </c>
      <c r="D210" s="27"/>
      <c r="E210" s="27">
        <v>1</v>
      </c>
      <c r="F210" s="27"/>
      <c r="G210" s="27">
        <v>2</v>
      </c>
      <c r="H210" s="27">
        <v>2</v>
      </c>
      <c r="I210" s="27">
        <v>1</v>
      </c>
      <c r="J210" s="27">
        <v>1</v>
      </c>
      <c r="K210" s="27"/>
      <c r="L210" s="27"/>
      <c r="M210" s="27"/>
      <c r="N210" s="27"/>
      <c r="O210" s="27"/>
      <c r="P210" s="27">
        <v>1</v>
      </c>
      <c r="Q210" s="27"/>
      <c r="R210" s="27"/>
      <c r="S210" s="27">
        <v>1</v>
      </c>
      <c r="T210" s="27"/>
      <c r="U210" s="27"/>
    </row>
    <row r="211" spans="1:21" x14ac:dyDescent="0.2">
      <c r="A211">
        <v>30</v>
      </c>
      <c r="B211" s="27">
        <v>1</v>
      </c>
      <c r="C211" s="27"/>
      <c r="D211" s="27">
        <v>1</v>
      </c>
      <c r="E211" s="27">
        <v>2</v>
      </c>
      <c r="F211" s="27">
        <v>1</v>
      </c>
      <c r="G211" s="27">
        <v>1</v>
      </c>
      <c r="H211" s="27">
        <v>2</v>
      </c>
      <c r="I211" s="27">
        <v>1</v>
      </c>
      <c r="J211" s="27">
        <v>2</v>
      </c>
      <c r="K211" s="27"/>
      <c r="L211" s="27"/>
      <c r="M211" s="27"/>
      <c r="N211" s="27"/>
      <c r="O211" s="27">
        <v>1</v>
      </c>
      <c r="P211" s="27"/>
      <c r="Q211" s="27"/>
      <c r="R211" s="27">
        <v>3</v>
      </c>
      <c r="S211" s="27">
        <v>1</v>
      </c>
      <c r="T211" s="27">
        <v>2</v>
      </c>
      <c r="U211" s="27"/>
    </row>
    <row r="212" spans="1:21" x14ac:dyDescent="0.2">
      <c r="A212">
        <v>32</v>
      </c>
      <c r="B212" s="27"/>
      <c r="C212" s="27"/>
      <c r="D212" s="27">
        <v>2</v>
      </c>
      <c r="E212" s="27">
        <v>1</v>
      </c>
      <c r="F212" s="27"/>
      <c r="G212" s="27">
        <v>1</v>
      </c>
      <c r="H212" s="27"/>
      <c r="I212" s="27"/>
      <c r="J212" s="27"/>
      <c r="K212" s="27"/>
      <c r="L212" s="27">
        <v>1</v>
      </c>
      <c r="M212" s="27"/>
      <c r="N212" s="27"/>
      <c r="O212" s="27"/>
      <c r="P212" s="27">
        <v>1</v>
      </c>
      <c r="Q212" s="27"/>
      <c r="R212" s="27"/>
      <c r="S212" s="27">
        <v>1</v>
      </c>
      <c r="T212" s="27">
        <v>1</v>
      </c>
      <c r="U212" s="27"/>
    </row>
    <row r="213" spans="1:21" x14ac:dyDescent="0.2">
      <c r="A213">
        <v>34</v>
      </c>
      <c r="B213" s="27">
        <v>1</v>
      </c>
      <c r="C213" s="27">
        <v>2</v>
      </c>
      <c r="D213" s="27"/>
      <c r="E213" s="27"/>
      <c r="F213" s="27"/>
      <c r="G213" s="27"/>
      <c r="H213" s="27"/>
      <c r="I213" s="27"/>
      <c r="J213" s="27"/>
      <c r="K213" s="27"/>
      <c r="L213" s="27">
        <v>1</v>
      </c>
      <c r="M213" s="27">
        <v>2</v>
      </c>
      <c r="N213" s="27">
        <v>4</v>
      </c>
      <c r="O213" s="27">
        <v>1</v>
      </c>
      <c r="P213" s="27"/>
      <c r="Q213" s="27"/>
      <c r="R213" s="27"/>
      <c r="S213" s="27"/>
      <c r="T213" s="27"/>
      <c r="U213" s="27"/>
    </row>
    <row r="214" spans="1:21" x14ac:dyDescent="0.2">
      <c r="A214">
        <v>36</v>
      </c>
      <c r="B214" s="27">
        <v>2</v>
      </c>
      <c r="C214" s="27"/>
      <c r="D214" s="27">
        <v>1</v>
      </c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>
        <v>1</v>
      </c>
      <c r="P214" s="27"/>
      <c r="Q214" s="27"/>
      <c r="R214" s="27"/>
      <c r="S214" s="27"/>
      <c r="T214" s="27"/>
      <c r="U214" s="27"/>
    </row>
    <row r="215" spans="1:21" x14ac:dyDescent="0.2">
      <c r="A215">
        <v>38</v>
      </c>
      <c r="B215" s="27">
        <v>1</v>
      </c>
      <c r="C215" s="27">
        <v>5</v>
      </c>
      <c r="D215" s="27">
        <v>1</v>
      </c>
      <c r="E215" s="27"/>
      <c r="F215" s="27"/>
      <c r="G215" s="27"/>
      <c r="H215" s="27"/>
      <c r="I215" s="27"/>
      <c r="J215" s="27"/>
      <c r="K215" s="27"/>
      <c r="L215" s="27"/>
      <c r="M215" s="27">
        <v>1</v>
      </c>
      <c r="N215" s="27">
        <v>1</v>
      </c>
      <c r="O215" s="27">
        <v>2</v>
      </c>
      <c r="P215" s="27">
        <v>1</v>
      </c>
      <c r="Q215" s="27">
        <v>2</v>
      </c>
      <c r="R215" s="27"/>
      <c r="S215" s="27">
        <v>2</v>
      </c>
      <c r="T215" s="27">
        <v>3</v>
      </c>
      <c r="U215" s="27"/>
    </row>
    <row r="216" spans="1:21" x14ac:dyDescent="0.2">
      <c r="A216">
        <v>40</v>
      </c>
      <c r="B216" s="27">
        <v>1</v>
      </c>
      <c r="C216" s="27">
        <v>2</v>
      </c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>
        <v>2</v>
      </c>
      <c r="Q216" s="27">
        <v>1</v>
      </c>
      <c r="R216" s="27"/>
      <c r="S216" s="27"/>
      <c r="T216" s="27"/>
      <c r="U216" s="27"/>
    </row>
    <row r="217" spans="1:21" x14ac:dyDescent="0.2">
      <c r="A217">
        <v>42</v>
      </c>
      <c r="B217" s="27">
        <v>2</v>
      </c>
      <c r="C217" s="27"/>
      <c r="D217" s="27"/>
      <c r="E217" s="27"/>
      <c r="F217" s="27"/>
      <c r="G217" s="27"/>
      <c r="H217" s="27"/>
      <c r="I217" s="27"/>
      <c r="J217" s="27"/>
      <c r="K217" s="27"/>
      <c r="L217" s="27">
        <v>1</v>
      </c>
      <c r="M217" s="27">
        <v>1</v>
      </c>
      <c r="N217" s="27"/>
      <c r="O217" s="27"/>
      <c r="P217" s="27">
        <v>1</v>
      </c>
      <c r="Q217" s="27">
        <v>1</v>
      </c>
      <c r="R217" s="27"/>
      <c r="S217" s="27">
        <v>1</v>
      </c>
      <c r="T217" s="27">
        <v>1</v>
      </c>
      <c r="U217" s="27">
        <v>1</v>
      </c>
    </row>
    <row r="218" spans="1:21" x14ac:dyDescent="0.2">
      <c r="A218">
        <v>44</v>
      </c>
      <c r="B218" s="27"/>
      <c r="C218" s="27">
        <v>1</v>
      </c>
      <c r="D218" s="27">
        <v>1</v>
      </c>
      <c r="E218" s="27"/>
      <c r="F218" s="27"/>
      <c r="G218" s="27"/>
      <c r="H218" s="27"/>
      <c r="I218" s="27"/>
      <c r="J218" s="27"/>
      <c r="K218" s="27"/>
      <c r="L218" s="27">
        <v>1</v>
      </c>
      <c r="M218" s="27"/>
      <c r="N218" s="27"/>
      <c r="O218" s="27">
        <v>3</v>
      </c>
      <c r="P218" s="27">
        <v>4</v>
      </c>
      <c r="Q218" s="27">
        <v>2</v>
      </c>
      <c r="R218" s="27">
        <v>3</v>
      </c>
      <c r="S218" s="27"/>
      <c r="T218" s="27">
        <v>1</v>
      </c>
      <c r="U218" s="27">
        <v>1</v>
      </c>
    </row>
    <row r="219" spans="1:21" x14ac:dyDescent="0.2">
      <c r="A219">
        <v>46</v>
      </c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>
        <v>1</v>
      </c>
      <c r="M219" s="27"/>
      <c r="N219" s="27">
        <v>2</v>
      </c>
      <c r="O219" s="27">
        <v>2</v>
      </c>
      <c r="P219" s="27">
        <v>1</v>
      </c>
      <c r="Q219" s="27">
        <v>1</v>
      </c>
      <c r="R219" s="27"/>
      <c r="S219" s="27"/>
      <c r="T219" s="27"/>
      <c r="U219" s="27"/>
    </row>
    <row r="220" spans="1:21" x14ac:dyDescent="0.2">
      <c r="A220">
        <v>48</v>
      </c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>
        <v>1</v>
      </c>
      <c r="P220" s="27">
        <v>4</v>
      </c>
      <c r="Q220" s="27">
        <v>3</v>
      </c>
      <c r="R220" s="27">
        <v>5</v>
      </c>
      <c r="S220" s="27"/>
      <c r="T220" s="27"/>
      <c r="U220" s="27"/>
    </row>
    <row r="221" spans="1:21" x14ac:dyDescent="0.2">
      <c r="A221">
        <v>50</v>
      </c>
      <c r="B221" s="27">
        <v>2</v>
      </c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>
        <v>4</v>
      </c>
      <c r="R221" s="27">
        <v>2</v>
      </c>
      <c r="S221" s="27">
        <v>3</v>
      </c>
      <c r="T221" s="27"/>
      <c r="U221" s="27"/>
    </row>
    <row r="222" spans="1:21" x14ac:dyDescent="0.2">
      <c r="A222">
        <v>52</v>
      </c>
      <c r="B222" s="27">
        <v>3</v>
      </c>
      <c r="C222" s="27"/>
      <c r="D222" s="27"/>
      <c r="E222" s="27"/>
      <c r="F222" s="27"/>
      <c r="G222" s="27"/>
      <c r="H222" s="27"/>
      <c r="I222" s="27"/>
      <c r="J222" s="27"/>
      <c r="K222" s="27"/>
      <c r="L222" s="27">
        <v>2</v>
      </c>
      <c r="M222" s="27"/>
      <c r="N222" s="27"/>
      <c r="O222" s="27">
        <v>1</v>
      </c>
      <c r="P222" s="27">
        <v>3</v>
      </c>
      <c r="Q222" s="27">
        <v>3</v>
      </c>
      <c r="R222" s="27">
        <v>2</v>
      </c>
      <c r="S222" s="27"/>
      <c r="T222" s="27"/>
      <c r="U222" s="27"/>
    </row>
    <row r="223" spans="1:21" x14ac:dyDescent="0.2">
      <c r="A223">
        <v>54</v>
      </c>
      <c r="B223" s="27">
        <v>1</v>
      </c>
      <c r="C223" s="27"/>
      <c r="D223" s="27"/>
      <c r="E223" s="27"/>
      <c r="F223" s="27"/>
      <c r="G223" s="27"/>
      <c r="H223" s="27"/>
      <c r="I223" s="27"/>
      <c r="J223" s="27"/>
      <c r="K223" s="27"/>
      <c r="L223" s="27">
        <v>1</v>
      </c>
      <c r="M223" s="27">
        <v>1</v>
      </c>
      <c r="N223" s="27"/>
      <c r="O223" s="27">
        <v>2</v>
      </c>
      <c r="P223" s="27">
        <v>3</v>
      </c>
      <c r="Q223" s="27">
        <v>2</v>
      </c>
      <c r="R223" s="27">
        <v>2</v>
      </c>
      <c r="S223" s="27"/>
      <c r="T223" s="27"/>
      <c r="U223" s="27"/>
    </row>
    <row r="224" spans="1:21" x14ac:dyDescent="0.2">
      <c r="A224">
        <v>56</v>
      </c>
      <c r="B224" s="27">
        <v>1</v>
      </c>
      <c r="C224" s="27"/>
      <c r="D224" s="27"/>
      <c r="E224" s="27"/>
      <c r="F224" s="27"/>
      <c r="G224" s="27"/>
      <c r="H224" s="27"/>
      <c r="I224" s="27"/>
      <c r="J224" s="27"/>
      <c r="K224" s="27"/>
      <c r="L224" s="27">
        <v>2</v>
      </c>
      <c r="M224" s="27">
        <v>2</v>
      </c>
      <c r="N224" s="27">
        <v>1</v>
      </c>
      <c r="O224" s="27">
        <v>4</v>
      </c>
      <c r="P224" s="27">
        <v>1</v>
      </c>
      <c r="Q224" s="27">
        <v>3</v>
      </c>
      <c r="R224" s="27">
        <v>1</v>
      </c>
      <c r="S224" s="27"/>
      <c r="T224" s="27"/>
      <c r="U224" s="27"/>
    </row>
    <row r="225" spans="1:21" x14ac:dyDescent="0.2">
      <c r="A225">
        <v>58</v>
      </c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>
        <v>3</v>
      </c>
      <c r="M225" s="27">
        <v>3</v>
      </c>
      <c r="N225" s="27">
        <v>1</v>
      </c>
      <c r="O225" s="27">
        <v>1</v>
      </c>
      <c r="P225" s="27">
        <v>1</v>
      </c>
      <c r="Q225" s="27"/>
      <c r="R225" s="27"/>
      <c r="S225" s="27"/>
      <c r="T225" s="27"/>
      <c r="U225" s="27"/>
    </row>
    <row r="226" spans="1:21" x14ac:dyDescent="0.2">
      <c r="A226">
        <v>60</v>
      </c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>
        <v>1</v>
      </c>
      <c r="M226" s="27"/>
      <c r="N226" s="27">
        <v>1</v>
      </c>
      <c r="O226" s="27">
        <v>1</v>
      </c>
      <c r="P226" s="27"/>
      <c r="Q226" s="27"/>
      <c r="R226" s="27"/>
      <c r="S226" s="27"/>
      <c r="T226" s="27"/>
      <c r="U226" s="27"/>
    </row>
    <row r="227" spans="1:21" x14ac:dyDescent="0.2">
      <c r="A227">
        <v>62</v>
      </c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>
        <v>1</v>
      </c>
      <c r="M227" s="27">
        <v>2</v>
      </c>
      <c r="N227" s="27">
        <v>1</v>
      </c>
      <c r="O227" s="27">
        <v>3</v>
      </c>
      <c r="P227" s="27"/>
      <c r="Q227" s="27"/>
      <c r="R227" s="27"/>
      <c r="S227" s="27"/>
      <c r="T227" s="27"/>
      <c r="U227" s="27"/>
    </row>
    <row r="228" spans="1:21" x14ac:dyDescent="0.2">
      <c r="A228">
        <v>64</v>
      </c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>
        <v>4</v>
      </c>
      <c r="M228" s="27"/>
      <c r="N228" s="27"/>
      <c r="O228" s="27"/>
      <c r="P228" s="27"/>
      <c r="Q228" s="27"/>
      <c r="R228" s="27"/>
      <c r="S228" s="27"/>
      <c r="T228" s="27"/>
      <c r="U228" s="27"/>
    </row>
    <row r="229" spans="1:21" x14ac:dyDescent="0.2">
      <c r="A229">
        <v>66</v>
      </c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>
        <v>7</v>
      </c>
      <c r="M229" s="27"/>
      <c r="N229" s="27"/>
      <c r="O229" s="27"/>
      <c r="P229" s="27"/>
      <c r="Q229" s="27"/>
      <c r="R229" s="27"/>
      <c r="S229" s="27"/>
      <c r="T229" s="27"/>
      <c r="U229" s="27"/>
    </row>
    <row r="230" spans="1:21" x14ac:dyDescent="0.2">
      <c r="A230">
        <v>68</v>
      </c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>
        <v>2</v>
      </c>
      <c r="M230" s="27"/>
      <c r="N230" s="27"/>
      <c r="O230" s="27"/>
      <c r="P230" s="27"/>
      <c r="Q230" s="27"/>
      <c r="R230" s="27"/>
      <c r="S230" s="27"/>
      <c r="T230" s="27"/>
      <c r="U230" s="27"/>
    </row>
    <row r="231" spans="1:21" x14ac:dyDescent="0.2">
      <c r="A231">
        <v>70</v>
      </c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>
        <v>4</v>
      </c>
      <c r="M231" s="27"/>
      <c r="N231" s="27"/>
      <c r="O231" s="27"/>
      <c r="P231" s="27"/>
      <c r="Q231" s="27"/>
      <c r="R231" s="27"/>
      <c r="S231" s="27"/>
      <c r="T231" s="27"/>
      <c r="U231" s="27"/>
    </row>
    <row r="232" spans="1:21" x14ac:dyDescent="0.2">
      <c r="A232">
        <v>72</v>
      </c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>
        <v>2</v>
      </c>
      <c r="M232" s="27"/>
      <c r="N232" s="27"/>
      <c r="O232" s="27"/>
      <c r="P232" s="27"/>
      <c r="Q232" s="27"/>
      <c r="R232" s="27"/>
      <c r="S232" s="27"/>
      <c r="T232" s="27"/>
      <c r="U232" s="27"/>
    </row>
    <row r="233" spans="1:21" x14ac:dyDescent="0.2">
      <c r="A233">
        <v>74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>
        <v>1</v>
      </c>
      <c r="M233" s="27"/>
      <c r="N233" s="27"/>
      <c r="O233" s="27"/>
      <c r="P233" s="27"/>
      <c r="Q233" s="27"/>
      <c r="R233" s="27"/>
      <c r="S233" s="27"/>
      <c r="T233" s="27"/>
      <c r="U233" s="27"/>
    </row>
    <row r="234" spans="1:21" x14ac:dyDescent="0.2">
      <c r="A234">
        <v>76</v>
      </c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>
        <v>2</v>
      </c>
      <c r="M234" s="27"/>
      <c r="N234" s="27"/>
      <c r="O234" s="27"/>
      <c r="P234" s="27"/>
      <c r="Q234" s="27"/>
      <c r="R234" s="27"/>
      <c r="S234" s="27"/>
      <c r="T234" s="27"/>
      <c r="U234" s="27"/>
    </row>
    <row r="235" spans="1:21" x14ac:dyDescent="0.2">
      <c r="A235">
        <v>78</v>
      </c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>
        <v>2</v>
      </c>
      <c r="M235" s="27"/>
      <c r="N235" s="27"/>
      <c r="O235" s="27"/>
      <c r="P235" s="27"/>
      <c r="Q235" s="27"/>
      <c r="R235" s="27"/>
      <c r="S235" s="27"/>
      <c r="T235" s="27"/>
      <c r="U235" s="27"/>
    </row>
    <row r="237" spans="1:21" x14ac:dyDescent="0.2">
      <c r="B237" t="s">
        <v>3266</v>
      </c>
    </row>
    <row r="238" spans="1:21" x14ac:dyDescent="0.2">
      <c r="B238" s="61" t="s">
        <v>31</v>
      </c>
      <c r="C238" s="61"/>
      <c r="D238" s="61"/>
      <c r="E238" s="61"/>
      <c r="F238" s="61"/>
      <c r="G238" s="61"/>
      <c r="H238" s="61"/>
      <c r="I238" s="61"/>
      <c r="J238" s="61"/>
      <c r="K238" s="61"/>
      <c r="L238" s="62" t="s">
        <v>32</v>
      </c>
      <c r="M238" s="62"/>
      <c r="N238" s="62"/>
      <c r="O238" s="62"/>
      <c r="P238" s="62"/>
      <c r="Q238" s="62"/>
      <c r="R238" s="62"/>
      <c r="S238" s="62"/>
      <c r="T238" s="62"/>
      <c r="U238" s="62"/>
    </row>
    <row r="239" spans="1:21" x14ac:dyDescent="0.2">
      <c r="A239">
        <v>2</v>
      </c>
      <c r="B239" s="26">
        <v>1</v>
      </c>
      <c r="C239" s="26">
        <v>2</v>
      </c>
      <c r="D239" s="26">
        <v>3</v>
      </c>
      <c r="E239" s="26">
        <v>4</v>
      </c>
      <c r="F239" s="26">
        <v>5</v>
      </c>
      <c r="G239" s="26">
        <v>6</v>
      </c>
      <c r="H239" s="26">
        <v>7</v>
      </c>
      <c r="I239" s="26">
        <v>8</v>
      </c>
      <c r="J239" s="26">
        <v>9</v>
      </c>
      <c r="K239" s="26">
        <v>10</v>
      </c>
      <c r="L239" s="26">
        <v>1</v>
      </c>
      <c r="M239" s="26">
        <v>2</v>
      </c>
      <c r="N239" s="26">
        <v>3</v>
      </c>
      <c r="O239" s="26">
        <v>4</v>
      </c>
      <c r="P239" s="26">
        <v>5</v>
      </c>
      <c r="Q239" s="26">
        <v>6</v>
      </c>
      <c r="R239" s="26">
        <v>7</v>
      </c>
      <c r="S239" s="26">
        <v>8</v>
      </c>
      <c r="T239" s="26">
        <v>9</v>
      </c>
      <c r="U239" s="26">
        <v>10</v>
      </c>
    </row>
    <row r="240" spans="1:21" x14ac:dyDescent="0.2">
      <c r="A240">
        <v>4</v>
      </c>
      <c r="B240" s="27"/>
      <c r="C240" s="27"/>
      <c r="D240" s="27"/>
      <c r="E240" s="27"/>
      <c r="F240" s="27"/>
      <c r="G240" s="27"/>
      <c r="H240" s="27"/>
      <c r="I240" s="27">
        <v>1</v>
      </c>
      <c r="J240" s="27"/>
      <c r="K240" s="27"/>
      <c r="L240" s="27"/>
      <c r="M240" s="27"/>
      <c r="N240" s="27"/>
      <c r="O240" s="27"/>
      <c r="P240" s="27"/>
      <c r="Q240" s="27">
        <v>1</v>
      </c>
      <c r="R240" s="27"/>
      <c r="S240" s="27"/>
      <c r="T240" s="27"/>
      <c r="U240" s="27"/>
    </row>
    <row r="241" spans="1:21" x14ac:dyDescent="0.2">
      <c r="A241">
        <v>6</v>
      </c>
      <c r="B241" s="27"/>
      <c r="C241" s="27"/>
      <c r="D241" s="27">
        <v>1</v>
      </c>
      <c r="E241" s="27">
        <v>2</v>
      </c>
      <c r="F241" s="27">
        <v>1</v>
      </c>
      <c r="G241" s="27"/>
      <c r="H241" s="27"/>
      <c r="I241" s="27"/>
      <c r="J241" s="27">
        <v>1</v>
      </c>
      <c r="K241" s="27">
        <v>2</v>
      </c>
      <c r="L241" s="27"/>
      <c r="M241" s="27"/>
      <c r="N241" s="27"/>
      <c r="O241" s="27">
        <v>1</v>
      </c>
      <c r="P241" s="27"/>
      <c r="Q241" s="27">
        <v>1</v>
      </c>
      <c r="R241" s="27"/>
      <c r="S241" s="27"/>
      <c r="T241" s="27"/>
      <c r="U241" s="27"/>
    </row>
    <row r="242" spans="1:21" x14ac:dyDescent="0.2">
      <c r="A242">
        <v>8</v>
      </c>
      <c r="B242" s="27">
        <v>1</v>
      </c>
      <c r="C242" s="27"/>
      <c r="D242" s="27"/>
      <c r="E242" s="27"/>
      <c r="F242" s="27">
        <v>1</v>
      </c>
      <c r="G242" s="27"/>
      <c r="H242" s="27"/>
      <c r="I242" s="27"/>
      <c r="J242" s="27"/>
      <c r="K242" s="27">
        <v>1</v>
      </c>
      <c r="L242" s="27"/>
      <c r="M242" s="27"/>
      <c r="N242" s="27"/>
      <c r="O242" s="27"/>
      <c r="P242" s="27"/>
      <c r="Q242" s="27"/>
      <c r="R242" s="27"/>
      <c r="S242" s="27"/>
      <c r="T242" s="27"/>
      <c r="U242" s="27"/>
    </row>
    <row r="243" spans="1:21" x14ac:dyDescent="0.2">
      <c r="A243">
        <v>10</v>
      </c>
      <c r="B243" s="27"/>
      <c r="C243" s="27"/>
      <c r="D243" s="27">
        <v>2</v>
      </c>
      <c r="E243" s="27"/>
      <c r="F243" s="27">
        <v>1</v>
      </c>
      <c r="G243" s="27"/>
      <c r="H243" s="27">
        <v>2</v>
      </c>
      <c r="I243" s="27">
        <v>1</v>
      </c>
      <c r="J243" s="27">
        <v>1</v>
      </c>
      <c r="K243" s="27">
        <v>1</v>
      </c>
      <c r="L243" s="27"/>
      <c r="M243" s="27"/>
      <c r="N243" s="27"/>
      <c r="O243" s="27">
        <v>1</v>
      </c>
      <c r="P243" s="27"/>
      <c r="Q243" s="27"/>
      <c r="R243" s="27"/>
      <c r="S243" s="27"/>
      <c r="T243" s="27"/>
      <c r="U243" s="27"/>
    </row>
    <row r="244" spans="1:21" x14ac:dyDescent="0.2">
      <c r="A244">
        <v>12</v>
      </c>
      <c r="B244" s="27"/>
      <c r="C244" s="27"/>
      <c r="D244" s="27"/>
      <c r="E244" s="27">
        <v>3</v>
      </c>
      <c r="F244" s="27"/>
      <c r="G244" s="27">
        <v>1</v>
      </c>
      <c r="H244" s="27"/>
      <c r="I244" s="27"/>
      <c r="J244" s="27"/>
      <c r="K244" s="27">
        <v>1</v>
      </c>
      <c r="L244" s="27"/>
      <c r="M244" s="27"/>
      <c r="N244" s="27"/>
      <c r="O244" s="27"/>
      <c r="P244" s="27"/>
      <c r="Q244" s="27"/>
      <c r="R244" s="27"/>
      <c r="S244" s="27"/>
      <c r="T244" s="27"/>
      <c r="U244" s="27"/>
    </row>
    <row r="245" spans="1:21" x14ac:dyDescent="0.2">
      <c r="A245">
        <v>14</v>
      </c>
      <c r="B245" s="27">
        <v>1</v>
      </c>
      <c r="C245" s="27"/>
      <c r="D245" s="27"/>
      <c r="E245" s="27"/>
      <c r="F245" s="27">
        <v>2</v>
      </c>
      <c r="G245" s="27">
        <v>1</v>
      </c>
      <c r="H245" s="27">
        <v>1</v>
      </c>
      <c r="I245" s="27">
        <v>3</v>
      </c>
      <c r="J245" s="27">
        <v>1</v>
      </c>
      <c r="K245" s="27">
        <v>1</v>
      </c>
      <c r="L245" s="27">
        <v>2</v>
      </c>
      <c r="M245" s="27"/>
      <c r="N245" s="27"/>
      <c r="O245" s="27"/>
      <c r="P245" s="27"/>
      <c r="Q245" s="27"/>
      <c r="R245" s="27">
        <v>1</v>
      </c>
      <c r="S245" s="27">
        <v>1</v>
      </c>
      <c r="T245" s="27"/>
      <c r="U245" s="27"/>
    </row>
    <row r="246" spans="1:21" x14ac:dyDescent="0.2">
      <c r="A246">
        <v>16</v>
      </c>
      <c r="B246" s="27"/>
      <c r="C246" s="27"/>
      <c r="D246" s="27"/>
      <c r="E246" s="27">
        <v>2</v>
      </c>
      <c r="F246" s="27">
        <v>2</v>
      </c>
      <c r="G246" s="27"/>
      <c r="H246" s="27"/>
      <c r="I246" s="27"/>
      <c r="J246" s="27"/>
      <c r="K246" s="27"/>
      <c r="L246" s="27"/>
      <c r="M246" s="27"/>
      <c r="N246" s="27">
        <v>1</v>
      </c>
      <c r="O246" s="27"/>
      <c r="P246" s="27"/>
      <c r="Q246" s="27"/>
      <c r="R246" s="27"/>
      <c r="S246" s="27"/>
      <c r="T246" s="27"/>
      <c r="U246" s="27"/>
    </row>
    <row r="247" spans="1:21" x14ac:dyDescent="0.2">
      <c r="A247">
        <v>18</v>
      </c>
      <c r="B247" s="27"/>
      <c r="C247" s="27">
        <v>1</v>
      </c>
      <c r="D247" s="27">
        <v>1</v>
      </c>
      <c r="E247" s="27">
        <v>2</v>
      </c>
      <c r="F247" s="27"/>
      <c r="G247" s="27"/>
      <c r="H247" s="27"/>
      <c r="I247" s="27">
        <v>1</v>
      </c>
      <c r="J247" s="27">
        <v>1</v>
      </c>
      <c r="K247" s="27"/>
      <c r="L247" s="27">
        <v>1</v>
      </c>
      <c r="M247" s="27"/>
      <c r="N247" s="27"/>
      <c r="O247" s="27"/>
      <c r="P247" s="27"/>
      <c r="Q247" s="27"/>
      <c r="R247" s="27"/>
      <c r="S247" s="27">
        <v>1</v>
      </c>
      <c r="T247" s="27"/>
      <c r="U247" s="27"/>
    </row>
    <row r="248" spans="1:21" x14ac:dyDescent="0.2">
      <c r="A248">
        <v>20</v>
      </c>
      <c r="B248" s="27"/>
      <c r="C248" s="27">
        <v>3</v>
      </c>
      <c r="D248" s="27">
        <v>2</v>
      </c>
      <c r="E248" s="27">
        <v>1</v>
      </c>
      <c r="F248" s="27">
        <v>1</v>
      </c>
      <c r="G248" s="27">
        <v>4</v>
      </c>
      <c r="H248" s="27">
        <v>1</v>
      </c>
      <c r="I248" s="27">
        <v>1</v>
      </c>
      <c r="J248" s="27">
        <v>1</v>
      </c>
      <c r="K248" s="27"/>
      <c r="L248" s="27"/>
      <c r="M248" s="27"/>
      <c r="N248" s="27"/>
      <c r="O248" s="27">
        <v>2</v>
      </c>
      <c r="P248" s="27">
        <v>1</v>
      </c>
      <c r="Q248" s="27"/>
      <c r="R248" s="27"/>
      <c r="S248" s="27">
        <v>1</v>
      </c>
      <c r="T248" s="27"/>
      <c r="U248" s="27"/>
    </row>
    <row r="249" spans="1:21" x14ac:dyDescent="0.2">
      <c r="A249">
        <v>22</v>
      </c>
      <c r="B249" s="27">
        <v>1</v>
      </c>
      <c r="C249" s="27"/>
      <c r="D249" s="27"/>
      <c r="E249" s="27">
        <v>1</v>
      </c>
      <c r="F249" s="27">
        <v>3</v>
      </c>
      <c r="G249" s="27">
        <v>1</v>
      </c>
      <c r="H249" s="27">
        <v>1</v>
      </c>
      <c r="I249" s="27">
        <v>2</v>
      </c>
      <c r="J249" s="27">
        <v>2</v>
      </c>
      <c r="K249" s="27">
        <v>1</v>
      </c>
      <c r="L249" s="27">
        <v>2</v>
      </c>
      <c r="M249" s="27"/>
      <c r="N249" s="27"/>
      <c r="O249" s="27"/>
      <c r="P249" s="27">
        <v>3</v>
      </c>
      <c r="Q249" s="27"/>
      <c r="R249" s="27"/>
      <c r="S249" s="27"/>
      <c r="T249" s="27">
        <v>1</v>
      </c>
      <c r="U249" s="27"/>
    </row>
    <row r="250" spans="1:21" x14ac:dyDescent="0.2">
      <c r="A250">
        <v>24</v>
      </c>
      <c r="B250" s="27"/>
      <c r="C250" s="27">
        <v>1</v>
      </c>
      <c r="D250" s="58"/>
      <c r="E250" s="27">
        <v>1</v>
      </c>
      <c r="F250" s="27"/>
      <c r="G250" s="27">
        <v>1</v>
      </c>
      <c r="H250" s="27"/>
      <c r="I250" s="27">
        <v>2</v>
      </c>
      <c r="J250" s="27">
        <v>1</v>
      </c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>
        <v>1</v>
      </c>
    </row>
    <row r="251" spans="1:21" x14ac:dyDescent="0.2">
      <c r="A251">
        <v>26</v>
      </c>
      <c r="B251" s="27"/>
      <c r="C251" s="27">
        <v>3</v>
      </c>
      <c r="D251" s="27">
        <v>3</v>
      </c>
      <c r="E251" s="27">
        <v>1</v>
      </c>
      <c r="F251" s="27">
        <v>2</v>
      </c>
      <c r="G251" s="27">
        <v>1</v>
      </c>
      <c r="H251" s="27">
        <v>5</v>
      </c>
      <c r="I251" s="27">
        <v>3</v>
      </c>
      <c r="J251" s="27">
        <v>1</v>
      </c>
      <c r="K251" s="27">
        <v>6</v>
      </c>
      <c r="L251" s="27"/>
      <c r="M251" s="27"/>
      <c r="N251" s="27">
        <v>1</v>
      </c>
      <c r="O251" s="27"/>
      <c r="P251" s="27">
        <v>2</v>
      </c>
      <c r="Q251" s="27"/>
      <c r="R251" s="27"/>
      <c r="S251" s="27"/>
      <c r="T251" s="27"/>
      <c r="U251" s="27">
        <v>2</v>
      </c>
    </row>
    <row r="252" spans="1:21" x14ac:dyDescent="0.2">
      <c r="A252">
        <v>28</v>
      </c>
      <c r="B252" s="27">
        <v>1</v>
      </c>
      <c r="C252" s="27">
        <v>1</v>
      </c>
      <c r="D252" s="27"/>
      <c r="E252" s="27">
        <v>2</v>
      </c>
      <c r="F252" s="27"/>
      <c r="G252" s="27">
        <v>3</v>
      </c>
      <c r="H252" s="27">
        <v>4</v>
      </c>
      <c r="I252" s="27">
        <v>1</v>
      </c>
      <c r="J252" s="27">
        <v>1</v>
      </c>
      <c r="K252" s="27">
        <v>4</v>
      </c>
      <c r="L252" s="27"/>
      <c r="M252" s="27"/>
      <c r="N252" s="27"/>
      <c r="O252" s="27"/>
      <c r="P252" s="27"/>
      <c r="Q252" s="27"/>
      <c r="R252" s="27"/>
      <c r="S252" s="27"/>
      <c r="T252" s="27"/>
      <c r="U252" s="27">
        <v>1</v>
      </c>
    </row>
    <row r="253" spans="1:21" x14ac:dyDescent="0.2">
      <c r="A253">
        <v>30</v>
      </c>
      <c r="B253" s="27">
        <v>3</v>
      </c>
      <c r="C253" s="27">
        <v>1</v>
      </c>
      <c r="D253" s="27">
        <v>2</v>
      </c>
      <c r="E253" s="27">
        <v>1</v>
      </c>
      <c r="F253" s="27">
        <v>2</v>
      </c>
      <c r="G253" s="27">
        <v>1</v>
      </c>
      <c r="H253" s="27"/>
      <c r="I253" s="27">
        <v>1</v>
      </c>
      <c r="J253" s="27">
        <v>3</v>
      </c>
      <c r="K253" s="27">
        <v>2</v>
      </c>
      <c r="L253" s="27"/>
      <c r="M253" s="27"/>
      <c r="N253" s="27">
        <v>1</v>
      </c>
      <c r="O253" s="27">
        <v>1</v>
      </c>
      <c r="P253" s="27"/>
      <c r="Q253" s="27">
        <v>1</v>
      </c>
      <c r="R253" s="27">
        <v>1</v>
      </c>
      <c r="S253" s="27">
        <v>2</v>
      </c>
      <c r="T253" s="27"/>
      <c r="U253" s="27">
        <v>1</v>
      </c>
    </row>
    <row r="254" spans="1:21" x14ac:dyDescent="0.2">
      <c r="A254">
        <v>32</v>
      </c>
      <c r="B254" s="27">
        <v>1</v>
      </c>
      <c r="C254" s="27">
        <v>1</v>
      </c>
      <c r="D254" s="27">
        <v>1</v>
      </c>
      <c r="E254" s="27"/>
      <c r="F254" s="27"/>
      <c r="G254" s="27">
        <v>1</v>
      </c>
      <c r="H254" s="27">
        <v>3</v>
      </c>
      <c r="I254" s="27"/>
      <c r="J254" s="27">
        <v>2</v>
      </c>
      <c r="K254" s="27">
        <v>3</v>
      </c>
      <c r="L254" s="27"/>
      <c r="M254" s="27"/>
      <c r="N254" s="27"/>
      <c r="O254" s="27"/>
      <c r="P254" s="27">
        <v>1</v>
      </c>
      <c r="Q254" s="27"/>
      <c r="R254" s="27">
        <v>1</v>
      </c>
      <c r="S254" s="27">
        <v>1</v>
      </c>
      <c r="T254" s="27"/>
      <c r="U254" s="27"/>
    </row>
    <row r="255" spans="1:21" x14ac:dyDescent="0.2">
      <c r="A255">
        <v>34</v>
      </c>
      <c r="B255" s="27"/>
      <c r="C255" s="27">
        <v>1</v>
      </c>
      <c r="D255" s="27">
        <v>1</v>
      </c>
      <c r="E255" s="27"/>
      <c r="F255" s="27">
        <v>4</v>
      </c>
      <c r="G255" s="27"/>
      <c r="H255" s="27">
        <v>1</v>
      </c>
      <c r="I255" s="27">
        <v>1</v>
      </c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</row>
    <row r="256" spans="1:21" x14ac:dyDescent="0.2">
      <c r="A256">
        <v>36</v>
      </c>
      <c r="B256" s="27">
        <v>2</v>
      </c>
      <c r="C256" s="27">
        <v>2</v>
      </c>
      <c r="D256" s="27">
        <v>1</v>
      </c>
      <c r="E256" s="27">
        <v>1</v>
      </c>
      <c r="F256" s="27">
        <v>1</v>
      </c>
      <c r="G256" s="27"/>
      <c r="H256" s="27"/>
      <c r="I256" s="27"/>
      <c r="J256" s="27"/>
      <c r="K256" s="27"/>
      <c r="L256" s="27">
        <v>1</v>
      </c>
      <c r="M256" s="27"/>
      <c r="N256" s="27">
        <v>1</v>
      </c>
      <c r="O256" s="27"/>
      <c r="P256" s="27"/>
      <c r="Q256" s="27">
        <v>1</v>
      </c>
      <c r="R256" s="27"/>
      <c r="S256" s="27">
        <v>1</v>
      </c>
      <c r="T256" s="27"/>
      <c r="U256" s="27"/>
    </row>
    <row r="257" spans="1:21" x14ac:dyDescent="0.2">
      <c r="A257">
        <v>38</v>
      </c>
      <c r="B257" s="27">
        <v>3</v>
      </c>
      <c r="C257" s="27">
        <v>3</v>
      </c>
      <c r="D257" s="27"/>
      <c r="E257" s="27"/>
      <c r="F257" s="27">
        <v>1</v>
      </c>
      <c r="G257" s="27"/>
      <c r="H257" s="27"/>
      <c r="I257" s="27"/>
      <c r="J257" s="27"/>
      <c r="K257" s="27"/>
      <c r="L257" s="27"/>
      <c r="M257" s="27">
        <v>1</v>
      </c>
      <c r="N257" s="27">
        <v>1</v>
      </c>
      <c r="O257" s="27">
        <v>1</v>
      </c>
      <c r="P257" s="27"/>
      <c r="Q257" s="27">
        <v>1</v>
      </c>
      <c r="R257" s="27"/>
      <c r="S257" s="27"/>
      <c r="T257" s="27"/>
      <c r="U257" s="27">
        <v>1</v>
      </c>
    </row>
    <row r="258" spans="1:21" x14ac:dyDescent="0.2">
      <c r="A258">
        <v>40</v>
      </c>
      <c r="B258" s="27">
        <v>2</v>
      </c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>
        <v>5</v>
      </c>
      <c r="N258" s="27">
        <v>5</v>
      </c>
      <c r="O258" s="27"/>
      <c r="P258" s="27"/>
      <c r="Q258" s="27"/>
      <c r="R258" s="27"/>
      <c r="S258" s="27"/>
      <c r="T258" s="27"/>
      <c r="U258" s="27"/>
    </row>
    <row r="259" spans="1:21" x14ac:dyDescent="0.2">
      <c r="A259">
        <v>42</v>
      </c>
      <c r="B259" s="27">
        <v>1</v>
      </c>
      <c r="C259" s="27">
        <v>2</v>
      </c>
      <c r="D259" s="27">
        <v>1</v>
      </c>
      <c r="E259" s="27">
        <v>1</v>
      </c>
      <c r="F259" s="27">
        <v>1</v>
      </c>
      <c r="G259" s="27"/>
      <c r="H259" s="27"/>
      <c r="I259" s="27"/>
      <c r="J259" s="27"/>
      <c r="K259" s="27"/>
      <c r="L259" s="27"/>
      <c r="M259" s="27"/>
      <c r="N259" s="27">
        <v>1</v>
      </c>
      <c r="O259" s="27"/>
      <c r="P259" s="27"/>
      <c r="Q259" s="27">
        <v>2</v>
      </c>
      <c r="R259" s="27">
        <v>1</v>
      </c>
      <c r="S259" s="27"/>
      <c r="T259" s="27"/>
      <c r="U259" s="27"/>
    </row>
    <row r="260" spans="1:21" x14ac:dyDescent="0.2">
      <c r="A260">
        <v>44</v>
      </c>
      <c r="B260" s="27"/>
      <c r="C260" s="27">
        <v>1</v>
      </c>
      <c r="D260" s="27">
        <v>1</v>
      </c>
      <c r="E260" s="27"/>
      <c r="F260" s="27"/>
      <c r="G260" s="27"/>
      <c r="H260" s="27"/>
      <c r="I260" s="27"/>
      <c r="J260" s="27"/>
      <c r="K260" s="27"/>
      <c r="L260" s="27">
        <v>2</v>
      </c>
      <c r="M260" s="27">
        <v>1</v>
      </c>
      <c r="N260" s="27"/>
      <c r="O260" s="27">
        <v>1</v>
      </c>
      <c r="P260" s="27">
        <v>2</v>
      </c>
      <c r="Q260" s="27">
        <v>1</v>
      </c>
      <c r="R260" s="27">
        <v>6</v>
      </c>
      <c r="S260" s="27">
        <v>4</v>
      </c>
      <c r="T260" s="27">
        <v>4</v>
      </c>
      <c r="U260" s="27"/>
    </row>
    <row r="261" spans="1:21" x14ac:dyDescent="0.2">
      <c r="A261">
        <v>46</v>
      </c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>
        <v>1</v>
      </c>
      <c r="O261" s="27"/>
      <c r="P261" s="27">
        <v>1</v>
      </c>
      <c r="Q261" s="27"/>
      <c r="R261" s="27"/>
      <c r="S261" s="27"/>
      <c r="T261" s="27"/>
      <c r="U261" s="27"/>
    </row>
    <row r="262" spans="1:21" x14ac:dyDescent="0.2">
      <c r="A262">
        <v>48</v>
      </c>
      <c r="B262" s="27">
        <v>1</v>
      </c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>
        <v>1</v>
      </c>
      <c r="Q262" s="27">
        <v>1</v>
      </c>
      <c r="R262" s="27"/>
      <c r="S262" s="27">
        <v>2</v>
      </c>
      <c r="T262" s="27"/>
      <c r="U262" s="27"/>
    </row>
    <row r="263" spans="1:21" x14ac:dyDescent="0.2">
      <c r="A263">
        <v>50</v>
      </c>
      <c r="B263" s="27">
        <v>1</v>
      </c>
      <c r="C263" s="27"/>
      <c r="D263" s="27"/>
      <c r="E263" s="27"/>
      <c r="F263" s="27"/>
      <c r="G263" s="27"/>
      <c r="H263" s="27"/>
      <c r="I263" s="27"/>
      <c r="J263" s="27"/>
      <c r="K263" s="27"/>
      <c r="L263" s="27">
        <v>1</v>
      </c>
      <c r="M263" s="27"/>
      <c r="N263" s="27"/>
      <c r="O263" s="27">
        <v>1</v>
      </c>
      <c r="P263" s="27"/>
      <c r="Q263" s="27">
        <v>1</v>
      </c>
      <c r="R263" s="27"/>
      <c r="S263" s="27"/>
      <c r="T263" s="27">
        <v>1</v>
      </c>
      <c r="U263" s="27"/>
    </row>
    <row r="264" spans="1:21" x14ac:dyDescent="0.2">
      <c r="A264">
        <v>52</v>
      </c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>
        <v>2</v>
      </c>
      <c r="M264" s="27">
        <v>1</v>
      </c>
      <c r="N264" s="27">
        <v>4</v>
      </c>
      <c r="O264" s="27">
        <v>1</v>
      </c>
      <c r="P264" s="27">
        <v>1</v>
      </c>
      <c r="Q264" s="27"/>
      <c r="R264" s="27">
        <v>1</v>
      </c>
      <c r="S264" s="27"/>
      <c r="T264" s="27">
        <v>1</v>
      </c>
      <c r="U264" s="27">
        <v>2</v>
      </c>
    </row>
    <row r="265" spans="1:21" x14ac:dyDescent="0.2">
      <c r="A265">
        <v>54</v>
      </c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>
        <v>1</v>
      </c>
      <c r="P265" s="27">
        <v>1</v>
      </c>
      <c r="Q265" s="27">
        <v>1</v>
      </c>
      <c r="R265" s="27">
        <v>1</v>
      </c>
      <c r="S265" s="27"/>
      <c r="T265" s="27">
        <v>1</v>
      </c>
      <c r="U265" s="27"/>
    </row>
    <row r="266" spans="1:21" x14ac:dyDescent="0.2">
      <c r="A266">
        <v>56</v>
      </c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>
        <v>2</v>
      </c>
      <c r="N266" s="27"/>
      <c r="O266" s="27">
        <v>1</v>
      </c>
      <c r="P266" s="27"/>
      <c r="Q266" s="27">
        <v>1</v>
      </c>
      <c r="R266" s="27">
        <v>3</v>
      </c>
      <c r="S266" s="27"/>
      <c r="T266" s="27"/>
      <c r="U266" s="27"/>
    </row>
    <row r="267" spans="1:21" x14ac:dyDescent="0.2">
      <c r="A267">
        <v>58</v>
      </c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>
        <v>2</v>
      </c>
      <c r="M267" s="27"/>
      <c r="N267" s="27">
        <v>1</v>
      </c>
      <c r="O267" s="27">
        <v>1</v>
      </c>
      <c r="P267" s="27">
        <v>2</v>
      </c>
      <c r="Q267" s="27">
        <v>2</v>
      </c>
      <c r="R267" s="27">
        <v>1</v>
      </c>
      <c r="S267" s="27"/>
      <c r="T267" s="27">
        <v>1</v>
      </c>
      <c r="U267" s="27"/>
    </row>
    <row r="268" spans="1:21" x14ac:dyDescent="0.2">
      <c r="A268">
        <v>60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>
        <v>2</v>
      </c>
      <c r="M268" s="27"/>
      <c r="N268" s="27">
        <v>1</v>
      </c>
      <c r="O268" s="27"/>
      <c r="P268" s="27"/>
      <c r="Q268" s="27">
        <v>1</v>
      </c>
      <c r="R268" s="27">
        <v>3</v>
      </c>
      <c r="S268" s="27"/>
      <c r="T268" s="27">
        <v>1</v>
      </c>
      <c r="U268" s="27"/>
    </row>
    <row r="269" spans="1:21" x14ac:dyDescent="0.2">
      <c r="A269">
        <v>62</v>
      </c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>
        <v>2</v>
      </c>
      <c r="Q269" s="27"/>
      <c r="R269" s="27">
        <v>2</v>
      </c>
      <c r="S269" s="27"/>
      <c r="T269" s="27">
        <v>1</v>
      </c>
      <c r="U269" s="27"/>
    </row>
    <row r="270" spans="1:21" x14ac:dyDescent="0.2">
      <c r="A270">
        <v>64</v>
      </c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>
        <v>1</v>
      </c>
      <c r="M270" s="27">
        <v>3</v>
      </c>
      <c r="N270" s="27">
        <v>2</v>
      </c>
      <c r="O270" s="27"/>
      <c r="P270" s="27">
        <v>1</v>
      </c>
      <c r="Q270" s="27"/>
      <c r="R270" s="27"/>
      <c r="S270" s="27">
        <v>1</v>
      </c>
      <c r="T270" s="27">
        <v>1</v>
      </c>
      <c r="U270" s="27"/>
    </row>
    <row r="271" spans="1:21" x14ac:dyDescent="0.2">
      <c r="A271">
        <v>66</v>
      </c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>
        <v>1</v>
      </c>
      <c r="N271" s="27">
        <v>2</v>
      </c>
      <c r="O271" s="27"/>
      <c r="P271" s="27"/>
      <c r="Q271" s="27"/>
      <c r="R271" s="27"/>
      <c r="S271" s="27"/>
      <c r="T271" s="27"/>
      <c r="U271" s="27"/>
    </row>
    <row r="272" spans="1:21" x14ac:dyDescent="0.2">
      <c r="A272">
        <v>68</v>
      </c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>
        <v>3</v>
      </c>
      <c r="M272" s="27">
        <v>2</v>
      </c>
      <c r="N272" s="27"/>
      <c r="O272" s="27"/>
      <c r="P272" s="27"/>
      <c r="Q272" s="27"/>
      <c r="R272" s="27"/>
      <c r="S272" s="27"/>
      <c r="T272" s="27"/>
      <c r="U272" s="27"/>
    </row>
    <row r="273" spans="1:21" x14ac:dyDescent="0.2">
      <c r="A273">
        <v>70</v>
      </c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>
        <v>2</v>
      </c>
      <c r="M273" s="27">
        <v>3</v>
      </c>
      <c r="N273" s="27">
        <v>3</v>
      </c>
      <c r="O273" s="27"/>
      <c r="P273" s="27"/>
      <c r="Q273" s="27"/>
      <c r="R273" s="27"/>
      <c r="S273" s="27"/>
      <c r="T273" s="27"/>
      <c r="U273" s="27"/>
    </row>
    <row r="274" spans="1:21" x14ac:dyDescent="0.2">
      <c r="A274">
        <v>72</v>
      </c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>
        <v>3</v>
      </c>
      <c r="M274" s="27"/>
      <c r="N274" s="27"/>
      <c r="O274" s="27"/>
      <c r="P274" s="27"/>
      <c r="Q274" s="27"/>
      <c r="R274" s="27"/>
      <c r="S274" s="27"/>
      <c r="T274" s="27"/>
      <c r="U274" s="27"/>
    </row>
    <row r="275" spans="1:21" x14ac:dyDescent="0.2">
      <c r="A275">
        <v>74</v>
      </c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</row>
    <row r="276" spans="1:21" x14ac:dyDescent="0.2">
      <c r="A276">
        <v>76</v>
      </c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>
        <v>4</v>
      </c>
      <c r="M276" s="27"/>
      <c r="N276" s="27"/>
      <c r="O276" s="27"/>
      <c r="P276" s="27"/>
      <c r="Q276" s="27"/>
      <c r="R276" s="27"/>
      <c r="S276" s="27"/>
      <c r="T276" s="27"/>
      <c r="U276" s="27"/>
    </row>
    <row r="277" spans="1:21" x14ac:dyDescent="0.2">
      <c r="A277">
        <v>78</v>
      </c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</row>
    <row r="278" spans="1:21" x14ac:dyDescent="0.2">
      <c r="A278">
        <v>80</v>
      </c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</row>
    <row r="279" spans="1:21" x14ac:dyDescent="0.2">
      <c r="A279">
        <v>82</v>
      </c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>
        <v>1</v>
      </c>
      <c r="M279" s="27"/>
      <c r="N279" s="27"/>
      <c r="O279" s="27"/>
      <c r="P279" s="27"/>
      <c r="Q279" s="27"/>
      <c r="R279" s="27"/>
      <c r="S279" s="27"/>
      <c r="T279" s="27"/>
      <c r="U279" s="27"/>
    </row>
  </sheetData>
  <mergeCells count="10">
    <mergeCell ref="B147:K147"/>
    <mergeCell ref="L147:T147"/>
    <mergeCell ref="B238:K238"/>
    <mergeCell ref="L238:U238"/>
    <mergeCell ref="B2:K2"/>
    <mergeCell ref="L2:T2"/>
    <mergeCell ref="B50:K50"/>
    <mergeCell ref="L50:T50"/>
    <mergeCell ref="B98:K98"/>
    <mergeCell ref="L98:T9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8CF0-6CF3-754C-AB71-CB6A1772850D}">
  <dimension ref="A1:U154"/>
  <sheetViews>
    <sheetView workbookViewId="0">
      <selection activeCell="B120" sqref="B120:K120"/>
    </sheetView>
  </sheetViews>
  <sheetFormatPr baseColWidth="10" defaultRowHeight="16" x14ac:dyDescent="0.2"/>
  <sheetData>
    <row r="1" spans="1:21" x14ac:dyDescent="0.2">
      <c r="B1" t="s">
        <v>3261</v>
      </c>
    </row>
    <row r="2" spans="1:21" x14ac:dyDescent="0.2">
      <c r="B2" s="61" t="s">
        <v>31</v>
      </c>
      <c r="C2" s="61"/>
      <c r="D2" s="61"/>
      <c r="E2" s="61"/>
      <c r="F2" s="61"/>
      <c r="G2" s="61"/>
      <c r="H2" s="61"/>
      <c r="I2" s="61"/>
      <c r="J2" s="61"/>
      <c r="K2" s="61"/>
      <c r="L2" s="65" t="s">
        <v>32</v>
      </c>
      <c r="M2" s="65"/>
      <c r="N2" s="65"/>
      <c r="O2" s="65"/>
      <c r="P2" s="65"/>
      <c r="Q2" s="65"/>
      <c r="R2" s="65"/>
      <c r="S2" s="65"/>
      <c r="T2" s="65"/>
      <c r="U2" s="65"/>
    </row>
    <row r="3" spans="1:21" x14ac:dyDescent="0.2">
      <c r="B3" s="33">
        <v>1</v>
      </c>
      <c r="C3" s="33">
        <v>2</v>
      </c>
      <c r="D3" s="33">
        <v>3</v>
      </c>
      <c r="E3" s="33">
        <v>4</v>
      </c>
      <c r="F3" s="33">
        <v>5</v>
      </c>
      <c r="G3" s="33">
        <v>6</v>
      </c>
      <c r="H3" s="33">
        <v>7</v>
      </c>
      <c r="I3" s="33">
        <v>8</v>
      </c>
      <c r="J3" s="33">
        <v>9</v>
      </c>
      <c r="K3" s="33">
        <v>10</v>
      </c>
      <c r="L3" s="33">
        <v>1</v>
      </c>
      <c r="M3" s="33">
        <v>2</v>
      </c>
      <c r="N3" s="33">
        <v>3</v>
      </c>
      <c r="O3" s="33">
        <v>4</v>
      </c>
      <c r="P3" s="33">
        <v>5</v>
      </c>
      <c r="Q3" s="33">
        <v>6</v>
      </c>
      <c r="R3" s="33">
        <v>7</v>
      </c>
      <c r="S3" s="33">
        <v>8</v>
      </c>
      <c r="T3" s="33">
        <v>9</v>
      </c>
      <c r="U3" s="33">
        <v>10</v>
      </c>
    </row>
    <row r="4" spans="1:21" x14ac:dyDescent="0.2">
      <c r="A4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pans="1:21" x14ac:dyDescent="0.2">
      <c r="A5">
        <v>4</v>
      </c>
      <c r="B5" s="27">
        <v>1</v>
      </c>
      <c r="C5" s="27">
        <v>1</v>
      </c>
      <c r="D5" s="27">
        <v>1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pans="1:21" x14ac:dyDescent="0.2">
      <c r="A6">
        <v>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  <row r="7" spans="1:21" x14ac:dyDescent="0.2">
      <c r="A7">
        <v>8</v>
      </c>
      <c r="B7" s="27">
        <v>1</v>
      </c>
      <c r="C7" s="27"/>
      <c r="D7" s="27"/>
      <c r="E7" s="27"/>
      <c r="F7" s="27"/>
      <c r="G7" s="27"/>
      <c r="H7" s="27">
        <v>2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</row>
    <row r="8" spans="1:21" x14ac:dyDescent="0.2">
      <c r="A8">
        <v>10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</row>
    <row r="9" spans="1:21" x14ac:dyDescent="0.2">
      <c r="A9">
        <v>12</v>
      </c>
      <c r="B9" s="27">
        <v>1</v>
      </c>
      <c r="C9" s="27"/>
      <c r="D9" s="27"/>
      <c r="E9" s="27"/>
      <c r="F9" s="27"/>
      <c r="G9" s="27"/>
      <c r="H9" s="27"/>
      <c r="I9" s="27"/>
      <c r="J9" s="27"/>
      <c r="K9" s="27"/>
      <c r="L9" s="27">
        <v>1</v>
      </c>
      <c r="M9" s="27">
        <v>1</v>
      </c>
      <c r="N9" s="27"/>
      <c r="O9" s="27"/>
      <c r="P9" s="27"/>
      <c r="Q9" s="27"/>
      <c r="R9" s="27"/>
      <c r="S9" s="27"/>
      <c r="T9" s="27"/>
      <c r="U9" s="27"/>
    </row>
    <row r="10" spans="1:21" x14ac:dyDescent="0.2">
      <c r="A10">
        <v>14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>
        <v>1</v>
      </c>
      <c r="N10" s="27">
        <v>1</v>
      </c>
      <c r="O10" s="27"/>
      <c r="P10" s="27"/>
      <c r="Q10" s="27">
        <v>2</v>
      </c>
      <c r="R10" s="27"/>
      <c r="S10" s="27"/>
      <c r="T10" s="27"/>
      <c r="U10" s="27"/>
    </row>
    <row r="11" spans="1:21" x14ac:dyDescent="0.2">
      <c r="A11">
        <v>16</v>
      </c>
      <c r="B11" s="27">
        <v>1</v>
      </c>
      <c r="C11" s="27">
        <v>3</v>
      </c>
      <c r="D11" s="27"/>
      <c r="E11" s="27"/>
      <c r="F11" s="27"/>
      <c r="G11" s="27"/>
      <c r="H11" s="27"/>
      <c r="I11" s="27"/>
      <c r="J11" s="27"/>
      <c r="K11" s="27"/>
      <c r="L11" s="27"/>
      <c r="M11" s="27">
        <v>1</v>
      </c>
      <c r="N11" s="27"/>
      <c r="O11" s="27"/>
      <c r="P11" s="27"/>
      <c r="Q11" s="27"/>
      <c r="R11" s="27"/>
      <c r="S11" s="27"/>
      <c r="T11" s="27"/>
      <c r="U11" s="27"/>
    </row>
    <row r="12" spans="1:21" x14ac:dyDescent="0.2">
      <c r="A12">
        <v>18</v>
      </c>
      <c r="B12" s="27">
        <v>1</v>
      </c>
      <c r="C12" s="27">
        <v>1</v>
      </c>
      <c r="D12" s="27">
        <v>1</v>
      </c>
      <c r="E12" s="27"/>
      <c r="F12" s="27"/>
      <c r="G12" s="27"/>
      <c r="H12" s="27"/>
      <c r="I12" s="27"/>
      <c r="J12" s="27"/>
      <c r="K12" s="27"/>
      <c r="L12" s="27">
        <v>1</v>
      </c>
      <c r="M12" s="27">
        <v>1</v>
      </c>
      <c r="N12" s="27"/>
      <c r="O12" s="27"/>
      <c r="P12" s="27"/>
      <c r="Q12" s="27"/>
      <c r="R12" s="27"/>
      <c r="S12" s="27"/>
      <c r="T12" s="27"/>
      <c r="U12" s="27"/>
    </row>
    <row r="13" spans="1:21" x14ac:dyDescent="0.2">
      <c r="A13">
        <v>20</v>
      </c>
      <c r="B13" s="27">
        <v>2</v>
      </c>
      <c r="C13" s="27">
        <v>1</v>
      </c>
      <c r="D13" s="27">
        <v>1</v>
      </c>
      <c r="E13" s="27">
        <v>1</v>
      </c>
      <c r="F13" s="27">
        <v>1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</row>
    <row r="14" spans="1:21" x14ac:dyDescent="0.2">
      <c r="A14">
        <v>22</v>
      </c>
      <c r="B14" s="27">
        <v>1</v>
      </c>
      <c r="C14" s="27">
        <v>1</v>
      </c>
      <c r="D14" s="27">
        <v>2</v>
      </c>
      <c r="E14" s="27"/>
      <c r="F14" s="27"/>
      <c r="G14" s="27">
        <v>2</v>
      </c>
      <c r="H14" s="27">
        <v>4</v>
      </c>
      <c r="I14" s="27">
        <v>2</v>
      </c>
      <c r="J14" s="27">
        <v>1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</row>
    <row r="15" spans="1:21" x14ac:dyDescent="0.2">
      <c r="A15">
        <v>24</v>
      </c>
      <c r="B15" s="27">
        <v>1</v>
      </c>
      <c r="C15" s="27">
        <v>1</v>
      </c>
      <c r="D15" s="27">
        <v>1</v>
      </c>
      <c r="E15" s="27">
        <v>3</v>
      </c>
      <c r="F15" s="27">
        <v>1</v>
      </c>
      <c r="G15" s="27">
        <v>2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</row>
    <row r="16" spans="1:21" x14ac:dyDescent="0.2">
      <c r="A16">
        <v>26</v>
      </c>
      <c r="B16" s="27"/>
      <c r="C16" s="27"/>
      <c r="D16" s="27">
        <v>2</v>
      </c>
      <c r="E16" s="27">
        <v>5</v>
      </c>
      <c r="F16" s="27">
        <v>1</v>
      </c>
      <c r="G16" s="27"/>
      <c r="H16" s="27">
        <v>1</v>
      </c>
      <c r="I16" s="27"/>
      <c r="J16" s="27"/>
      <c r="K16" s="27"/>
      <c r="L16" s="27"/>
      <c r="M16" s="27"/>
      <c r="N16" s="27"/>
      <c r="O16" s="27">
        <v>1</v>
      </c>
      <c r="P16" s="27"/>
      <c r="Q16" s="27">
        <v>1</v>
      </c>
      <c r="R16" s="27"/>
      <c r="S16" s="27">
        <v>1</v>
      </c>
      <c r="T16" s="27"/>
      <c r="U16" s="27"/>
    </row>
    <row r="17" spans="1:21" x14ac:dyDescent="0.2">
      <c r="A17">
        <v>28</v>
      </c>
      <c r="B17" s="27"/>
      <c r="C17" s="27"/>
      <c r="D17" s="27">
        <v>1</v>
      </c>
      <c r="E17" s="27"/>
      <c r="F17" s="27"/>
      <c r="G17" s="27"/>
      <c r="H17" s="27">
        <v>3</v>
      </c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 spans="1:21" x14ac:dyDescent="0.2">
      <c r="A18">
        <v>30</v>
      </c>
      <c r="B18" s="27"/>
      <c r="C18" s="27">
        <v>1</v>
      </c>
      <c r="D18" s="27">
        <v>1</v>
      </c>
      <c r="E18" s="27">
        <v>2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pans="1:21" x14ac:dyDescent="0.2">
      <c r="A19">
        <v>32</v>
      </c>
      <c r="B19" s="27"/>
      <c r="C19" s="27">
        <v>1</v>
      </c>
      <c r="D19" s="27"/>
      <c r="E19" s="27">
        <v>4</v>
      </c>
      <c r="F19" s="27">
        <v>2</v>
      </c>
      <c r="G19" s="27"/>
      <c r="H19" s="27">
        <v>1</v>
      </c>
      <c r="I19" s="27"/>
      <c r="J19" s="27">
        <v>1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</row>
    <row r="20" spans="1:21" x14ac:dyDescent="0.2">
      <c r="A20">
        <v>34</v>
      </c>
      <c r="B20" s="27">
        <v>1</v>
      </c>
      <c r="C20" s="27"/>
      <c r="D20" s="27">
        <v>1</v>
      </c>
      <c r="E20" s="27">
        <v>1</v>
      </c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</row>
    <row r="21" spans="1:21" x14ac:dyDescent="0.2">
      <c r="A21">
        <v>36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>
        <v>5</v>
      </c>
      <c r="N21" s="27">
        <v>1</v>
      </c>
      <c r="O21" s="27">
        <v>3</v>
      </c>
      <c r="P21" s="27"/>
      <c r="Q21" s="27"/>
      <c r="R21" s="27"/>
      <c r="S21" s="27"/>
      <c r="T21" s="27"/>
      <c r="U21" s="27"/>
    </row>
    <row r="22" spans="1:21" x14ac:dyDescent="0.2">
      <c r="A22">
        <v>38</v>
      </c>
      <c r="B22" s="27"/>
      <c r="C22" s="27">
        <v>2</v>
      </c>
      <c r="D22" s="27">
        <v>1</v>
      </c>
      <c r="E22" s="27">
        <v>6</v>
      </c>
      <c r="F22" s="27"/>
      <c r="G22" s="27"/>
      <c r="H22" s="27"/>
      <c r="I22" s="27"/>
      <c r="J22" s="27"/>
      <c r="K22" s="27"/>
      <c r="L22" s="27">
        <v>2</v>
      </c>
      <c r="M22" s="27">
        <v>3</v>
      </c>
      <c r="N22" s="27">
        <v>1</v>
      </c>
      <c r="O22" s="27"/>
      <c r="P22" s="27">
        <v>1</v>
      </c>
      <c r="Q22" s="27">
        <v>1</v>
      </c>
      <c r="R22" s="27"/>
      <c r="S22" s="27">
        <v>1</v>
      </c>
      <c r="T22" s="27">
        <v>1</v>
      </c>
      <c r="U22" s="27"/>
    </row>
    <row r="23" spans="1:21" x14ac:dyDescent="0.2">
      <c r="A23">
        <v>40</v>
      </c>
      <c r="B23" s="27">
        <v>1</v>
      </c>
      <c r="C23" s="27"/>
      <c r="D23" s="27">
        <v>1</v>
      </c>
      <c r="E23" s="27"/>
      <c r="F23" s="27">
        <v>1</v>
      </c>
      <c r="G23" s="27"/>
      <c r="H23" s="27"/>
      <c r="I23" s="27"/>
      <c r="J23" s="27"/>
      <c r="K23" s="27"/>
      <c r="L23" s="27">
        <v>3</v>
      </c>
      <c r="M23" s="27">
        <v>1</v>
      </c>
      <c r="N23" s="27">
        <v>5</v>
      </c>
      <c r="O23" s="27">
        <v>1</v>
      </c>
      <c r="P23" s="27"/>
      <c r="Q23" s="27"/>
      <c r="R23" s="27"/>
      <c r="S23" s="27"/>
      <c r="T23" s="27">
        <v>2</v>
      </c>
      <c r="U23" s="27"/>
    </row>
    <row r="24" spans="1:21" x14ac:dyDescent="0.2">
      <c r="A24">
        <v>42</v>
      </c>
      <c r="B24" s="27"/>
      <c r="C24" s="27">
        <v>1</v>
      </c>
      <c r="D24" s="27">
        <v>1</v>
      </c>
      <c r="E24" s="27"/>
      <c r="F24" s="27"/>
      <c r="G24" s="27"/>
      <c r="H24" s="27"/>
      <c r="I24" s="27"/>
      <c r="J24" s="27"/>
      <c r="K24" s="27"/>
      <c r="L24" s="27">
        <v>4</v>
      </c>
      <c r="M24" s="27">
        <v>2</v>
      </c>
      <c r="N24" s="27">
        <v>2</v>
      </c>
      <c r="O24" s="27">
        <v>2</v>
      </c>
      <c r="P24" s="27"/>
      <c r="Q24" s="27"/>
      <c r="R24" s="27"/>
      <c r="S24" s="27"/>
      <c r="T24" s="27">
        <v>1</v>
      </c>
      <c r="U24" s="27"/>
    </row>
    <row r="25" spans="1:21" x14ac:dyDescent="0.2">
      <c r="A25">
        <v>44</v>
      </c>
      <c r="B25" s="27">
        <v>1</v>
      </c>
      <c r="C25" s="27">
        <v>1</v>
      </c>
      <c r="D25" s="27">
        <v>1</v>
      </c>
      <c r="E25" s="27"/>
      <c r="F25" s="27"/>
      <c r="G25" s="27"/>
      <c r="H25" s="27"/>
      <c r="I25" s="27"/>
      <c r="J25" s="27"/>
      <c r="K25" s="27"/>
      <c r="L25" s="27">
        <v>4</v>
      </c>
      <c r="M25" s="27">
        <v>3</v>
      </c>
      <c r="N25" s="27">
        <v>3</v>
      </c>
      <c r="O25" s="27"/>
      <c r="P25" s="27"/>
      <c r="Q25" s="27">
        <v>1</v>
      </c>
      <c r="R25" s="27">
        <v>3</v>
      </c>
      <c r="S25" s="27">
        <v>2</v>
      </c>
      <c r="T25" s="27"/>
      <c r="U25" s="27"/>
    </row>
    <row r="26" spans="1:21" x14ac:dyDescent="0.2">
      <c r="A26">
        <v>46</v>
      </c>
      <c r="B26" s="27">
        <v>3</v>
      </c>
      <c r="C26" s="27">
        <v>2</v>
      </c>
      <c r="D26" s="27">
        <v>1</v>
      </c>
      <c r="E26" s="27"/>
      <c r="F26" s="27"/>
      <c r="G26" s="27"/>
      <c r="H26" s="27"/>
      <c r="I26" s="27"/>
      <c r="J26" s="27"/>
      <c r="K26" s="27"/>
      <c r="L26" s="27">
        <v>2</v>
      </c>
      <c r="M26" s="27">
        <v>2</v>
      </c>
      <c r="N26" s="27">
        <v>1</v>
      </c>
      <c r="O26" s="27">
        <v>2</v>
      </c>
      <c r="P26" s="27"/>
      <c r="Q26" s="27">
        <v>2</v>
      </c>
      <c r="R26" s="27">
        <v>1</v>
      </c>
      <c r="S26" s="27">
        <v>1</v>
      </c>
      <c r="T26" s="27"/>
      <c r="U26" s="27"/>
    </row>
    <row r="27" spans="1:21" x14ac:dyDescent="0.2">
      <c r="A27">
        <v>48</v>
      </c>
      <c r="B27" s="27">
        <v>3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>
        <v>1</v>
      </c>
      <c r="O27" s="27">
        <v>1</v>
      </c>
      <c r="P27" s="27"/>
      <c r="Q27" s="27"/>
      <c r="R27" s="27">
        <v>2</v>
      </c>
      <c r="S27" s="27">
        <v>1</v>
      </c>
      <c r="T27" s="27">
        <v>1</v>
      </c>
      <c r="U27" s="27"/>
    </row>
    <row r="28" spans="1:21" x14ac:dyDescent="0.2">
      <c r="A28">
        <v>50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>
        <v>2</v>
      </c>
      <c r="M28" s="27">
        <v>1</v>
      </c>
      <c r="N28" s="27"/>
      <c r="O28" s="27">
        <v>3</v>
      </c>
      <c r="P28" s="27">
        <v>2</v>
      </c>
      <c r="Q28" s="27"/>
      <c r="R28" s="27"/>
      <c r="S28" s="27">
        <v>2</v>
      </c>
      <c r="T28" s="27"/>
      <c r="U28" s="27"/>
    </row>
    <row r="29" spans="1:21" x14ac:dyDescent="0.2">
      <c r="A29">
        <v>52</v>
      </c>
      <c r="B29" s="27"/>
      <c r="C29" s="27"/>
      <c r="D29" s="27">
        <v>1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>
        <v>1</v>
      </c>
      <c r="Q29" s="27"/>
      <c r="R29" s="27"/>
      <c r="S29" s="27"/>
      <c r="T29" s="27"/>
      <c r="U29" s="27"/>
    </row>
    <row r="30" spans="1:21" x14ac:dyDescent="0.2">
      <c r="A30">
        <v>54</v>
      </c>
      <c r="B30" s="27">
        <v>3</v>
      </c>
      <c r="C30" s="27"/>
      <c r="D30" s="27"/>
      <c r="E30" s="27"/>
      <c r="F30" s="27"/>
      <c r="G30" s="27"/>
      <c r="H30" s="27"/>
      <c r="I30" s="27"/>
      <c r="J30" s="27"/>
      <c r="K30" s="27"/>
      <c r="L30" s="27">
        <v>3</v>
      </c>
      <c r="M30" s="27">
        <v>4</v>
      </c>
      <c r="N30" s="27">
        <v>3</v>
      </c>
      <c r="O30" s="27">
        <v>1</v>
      </c>
      <c r="P30" s="27">
        <v>1</v>
      </c>
      <c r="Q30" s="27">
        <v>3</v>
      </c>
      <c r="R30" s="27">
        <v>1</v>
      </c>
      <c r="S30" s="27"/>
      <c r="T30" s="27"/>
      <c r="U30" s="27"/>
    </row>
    <row r="31" spans="1:21" x14ac:dyDescent="0.2">
      <c r="A31">
        <v>56</v>
      </c>
      <c r="B31" s="27">
        <v>1</v>
      </c>
      <c r="C31" s="27"/>
      <c r="D31" s="27"/>
      <c r="E31" s="27"/>
      <c r="F31" s="27"/>
      <c r="G31" s="27"/>
      <c r="H31" s="27"/>
      <c r="I31" s="27"/>
      <c r="J31" s="27"/>
      <c r="K31" s="27"/>
      <c r="L31" s="27">
        <v>1</v>
      </c>
      <c r="M31" s="27">
        <v>6</v>
      </c>
      <c r="N31" s="27">
        <v>1</v>
      </c>
      <c r="O31" s="27">
        <v>1</v>
      </c>
      <c r="P31" s="27">
        <v>1</v>
      </c>
      <c r="Q31" s="27">
        <v>2</v>
      </c>
      <c r="R31" s="27">
        <v>2</v>
      </c>
      <c r="S31" s="27"/>
      <c r="T31" s="27">
        <v>1</v>
      </c>
      <c r="U31" s="27"/>
    </row>
    <row r="32" spans="1:21" x14ac:dyDescent="0.2">
      <c r="A32">
        <v>58</v>
      </c>
      <c r="B32" s="27">
        <v>1</v>
      </c>
      <c r="C32" s="27"/>
      <c r="D32" s="27"/>
      <c r="E32" s="27"/>
      <c r="F32" s="27"/>
      <c r="G32" s="27"/>
      <c r="H32" s="27"/>
      <c r="I32" s="27"/>
      <c r="J32" s="27"/>
      <c r="K32" s="27"/>
      <c r="L32" s="27">
        <v>3</v>
      </c>
      <c r="M32" s="27">
        <v>2</v>
      </c>
      <c r="N32" s="27"/>
      <c r="O32" s="27">
        <v>1</v>
      </c>
      <c r="P32" s="27">
        <v>4</v>
      </c>
      <c r="Q32" s="27">
        <v>5</v>
      </c>
      <c r="R32" s="27">
        <v>2</v>
      </c>
      <c r="S32" s="27"/>
      <c r="T32" s="27"/>
      <c r="U32" s="27"/>
    </row>
    <row r="33" spans="1:21" x14ac:dyDescent="0.2">
      <c r="A33">
        <v>60</v>
      </c>
      <c r="B33" s="27">
        <v>4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>
        <v>1</v>
      </c>
      <c r="N33" s="27">
        <v>1</v>
      </c>
      <c r="O33" s="27">
        <v>2</v>
      </c>
      <c r="P33" s="27">
        <v>1</v>
      </c>
      <c r="Q33" s="27"/>
      <c r="R33" s="27"/>
      <c r="S33" s="27"/>
      <c r="T33" s="27"/>
      <c r="U33" s="27"/>
    </row>
    <row r="34" spans="1:21" x14ac:dyDescent="0.2">
      <c r="A34">
        <v>62</v>
      </c>
      <c r="B34" s="27">
        <v>4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>
        <v>1</v>
      </c>
      <c r="N34" s="27">
        <v>1</v>
      </c>
      <c r="O34" s="27"/>
      <c r="P34" s="27">
        <v>4</v>
      </c>
      <c r="Q34" s="27"/>
      <c r="R34" s="27"/>
      <c r="S34" s="27"/>
      <c r="T34" s="27"/>
      <c r="U34" s="27"/>
    </row>
    <row r="35" spans="1:21" x14ac:dyDescent="0.2">
      <c r="A35">
        <v>64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>
        <v>2</v>
      </c>
      <c r="M35" s="27">
        <v>1</v>
      </c>
      <c r="N35" s="27">
        <v>6</v>
      </c>
      <c r="O35" s="27">
        <v>1</v>
      </c>
      <c r="P35" s="27">
        <v>4</v>
      </c>
      <c r="Q35" s="27"/>
      <c r="R35" s="27"/>
      <c r="S35" s="27"/>
      <c r="T35" s="27"/>
      <c r="U35" s="27"/>
    </row>
    <row r="36" spans="1:21" x14ac:dyDescent="0.2">
      <c r="A36">
        <v>66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>
        <v>3</v>
      </c>
      <c r="M36" s="27">
        <v>1</v>
      </c>
      <c r="N36" s="27"/>
      <c r="O36" s="27"/>
      <c r="P36" s="27"/>
      <c r="Q36" s="27"/>
      <c r="R36" s="27"/>
      <c r="S36" s="27"/>
      <c r="T36" s="27"/>
      <c r="U36" s="27"/>
    </row>
    <row r="37" spans="1:21" x14ac:dyDescent="0.2">
      <c r="A37">
        <v>68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>
        <v>7</v>
      </c>
      <c r="M37" s="27">
        <v>5</v>
      </c>
      <c r="N37" s="27"/>
      <c r="O37" s="27"/>
      <c r="P37" s="27"/>
      <c r="Q37" s="27"/>
      <c r="R37" s="27"/>
      <c r="S37" s="27"/>
      <c r="T37" s="27"/>
      <c r="U37" s="27"/>
    </row>
    <row r="38" spans="1:21" x14ac:dyDescent="0.2">
      <c r="A38">
        <v>70</v>
      </c>
      <c r="B38" s="27">
        <v>1</v>
      </c>
      <c r="C38" s="27">
        <v>3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</row>
    <row r="39" spans="1:21" x14ac:dyDescent="0.2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>
        <v>4</v>
      </c>
      <c r="M39" s="27"/>
      <c r="N39" s="27"/>
      <c r="O39" s="27"/>
      <c r="P39" s="27"/>
      <c r="Q39" s="27"/>
      <c r="R39" s="27"/>
      <c r="S39" s="27"/>
      <c r="T39" s="27"/>
      <c r="U39" s="27"/>
    </row>
    <row r="40" spans="1:21" x14ac:dyDescent="0.2">
      <c r="B40" t="s">
        <v>3262</v>
      </c>
    </row>
    <row r="41" spans="1:21" x14ac:dyDescent="0.2">
      <c r="B41" s="61" t="s">
        <v>31</v>
      </c>
      <c r="C41" s="61"/>
      <c r="D41" s="61"/>
      <c r="E41" s="61"/>
      <c r="F41" s="61"/>
      <c r="G41" s="61"/>
      <c r="H41" s="61"/>
      <c r="I41" s="61"/>
      <c r="J41" s="61"/>
      <c r="K41" s="61"/>
      <c r="L41" s="65" t="s">
        <v>32</v>
      </c>
      <c r="M41" s="65"/>
      <c r="N41" s="65"/>
      <c r="O41" s="65"/>
      <c r="P41" s="65"/>
      <c r="Q41" s="65"/>
      <c r="R41" s="65"/>
      <c r="S41" s="65"/>
      <c r="T41" s="65"/>
      <c r="U41" s="65"/>
    </row>
    <row r="42" spans="1:21" x14ac:dyDescent="0.2">
      <c r="B42" s="33">
        <v>1</v>
      </c>
      <c r="C42" s="33">
        <v>2</v>
      </c>
      <c r="D42" s="33">
        <v>3</v>
      </c>
      <c r="E42" s="33">
        <v>4</v>
      </c>
      <c r="F42" s="33">
        <v>5</v>
      </c>
      <c r="G42" s="33">
        <v>6</v>
      </c>
      <c r="H42" s="33">
        <v>7</v>
      </c>
      <c r="I42" s="33">
        <v>8</v>
      </c>
      <c r="J42" s="33">
        <v>9</v>
      </c>
      <c r="K42" s="33">
        <v>10</v>
      </c>
      <c r="L42" s="33">
        <v>1</v>
      </c>
      <c r="M42" s="33">
        <v>2</v>
      </c>
      <c r="N42" s="33">
        <v>3</v>
      </c>
      <c r="O42" s="33">
        <v>4</v>
      </c>
      <c r="P42" s="33">
        <v>5</v>
      </c>
      <c r="Q42" s="33">
        <v>6</v>
      </c>
      <c r="R42" s="33">
        <v>7</v>
      </c>
      <c r="S42" s="33">
        <v>8</v>
      </c>
      <c r="T42" s="33">
        <v>9</v>
      </c>
      <c r="U42" s="33">
        <v>10</v>
      </c>
    </row>
    <row r="43" spans="1:21" x14ac:dyDescent="0.2">
      <c r="A43">
        <v>2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</row>
    <row r="44" spans="1:21" x14ac:dyDescent="0.2">
      <c r="A44">
        <v>4</v>
      </c>
      <c r="B44" s="27">
        <v>1</v>
      </c>
      <c r="C44" s="27">
        <v>1</v>
      </c>
      <c r="D44" s="27">
        <v>1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</row>
    <row r="45" spans="1:21" x14ac:dyDescent="0.2">
      <c r="A45">
        <v>6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</row>
    <row r="46" spans="1:21" x14ac:dyDescent="0.2">
      <c r="A46">
        <v>8</v>
      </c>
      <c r="B46" s="27">
        <v>1</v>
      </c>
      <c r="C46" s="27">
        <v>1</v>
      </c>
      <c r="D46" s="27">
        <v>1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</row>
    <row r="47" spans="1:21" x14ac:dyDescent="0.2">
      <c r="A47">
        <v>10</v>
      </c>
      <c r="B47" s="27">
        <v>1</v>
      </c>
      <c r="C47" s="27">
        <v>1</v>
      </c>
      <c r="D47" s="27">
        <v>1</v>
      </c>
      <c r="E47" s="27">
        <v>1</v>
      </c>
      <c r="F47" s="27">
        <v>2</v>
      </c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</row>
    <row r="48" spans="1:21" x14ac:dyDescent="0.2">
      <c r="A48">
        <v>12</v>
      </c>
      <c r="B48" s="27">
        <v>2</v>
      </c>
      <c r="C48" s="27">
        <v>2</v>
      </c>
      <c r="D48" s="27">
        <v>1</v>
      </c>
      <c r="E48" s="27">
        <v>2</v>
      </c>
      <c r="F48" s="27">
        <v>1</v>
      </c>
      <c r="G48" s="27"/>
      <c r="H48" s="27"/>
      <c r="I48" s="27"/>
      <c r="J48" s="27"/>
      <c r="K48" s="27"/>
      <c r="L48" s="27">
        <v>1</v>
      </c>
      <c r="M48" s="27"/>
      <c r="N48" s="27"/>
      <c r="O48" s="27"/>
      <c r="P48" s="27"/>
      <c r="Q48" s="27"/>
      <c r="R48" s="27"/>
      <c r="S48" s="27"/>
      <c r="T48" s="27"/>
      <c r="U48" s="27"/>
    </row>
    <row r="49" spans="1:21" x14ac:dyDescent="0.2">
      <c r="A49">
        <v>14</v>
      </c>
      <c r="B49" s="27">
        <v>1</v>
      </c>
      <c r="C49" s="27">
        <v>2</v>
      </c>
      <c r="D49" s="27">
        <v>1</v>
      </c>
      <c r="E49" s="27"/>
      <c r="F49" s="27"/>
      <c r="G49" s="27"/>
      <c r="H49" s="27"/>
      <c r="I49" s="27"/>
      <c r="J49" s="27"/>
      <c r="K49" s="27"/>
      <c r="L49" s="27">
        <v>1</v>
      </c>
      <c r="M49" s="27">
        <v>1</v>
      </c>
      <c r="N49" s="27"/>
      <c r="O49" s="27"/>
      <c r="P49" s="27"/>
      <c r="Q49" s="27"/>
      <c r="R49" s="27"/>
      <c r="S49" s="27"/>
      <c r="T49" s="27"/>
      <c r="U49" s="27"/>
    </row>
    <row r="50" spans="1:21" x14ac:dyDescent="0.2">
      <c r="A50">
        <v>16</v>
      </c>
      <c r="B50" s="27">
        <v>5</v>
      </c>
      <c r="C50" s="27">
        <v>1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</row>
    <row r="51" spans="1:21" x14ac:dyDescent="0.2">
      <c r="A51">
        <v>18</v>
      </c>
      <c r="B51" s="27">
        <v>1</v>
      </c>
      <c r="C51" s="27">
        <v>1</v>
      </c>
      <c r="D51" s="27"/>
      <c r="E51" s="27">
        <v>1</v>
      </c>
      <c r="F51" s="27"/>
      <c r="G51" s="27"/>
      <c r="H51" s="27"/>
      <c r="I51" s="27"/>
      <c r="J51" s="27"/>
      <c r="K51" s="27"/>
      <c r="L51" s="27">
        <v>1</v>
      </c>
      <c r="M51" s="27"/>
      <c r="N51" s="27"/>
      <c r="O51" s="27"/>
      <c r="P51" s="27"/>
      <c r="Q51" s="27"/>
      <c r="R51" s="27"/>
      <c r="S51" s="27"/>
      <c r="T51" s="27"/>
      <c r="U51" s="27"/>
    </row>
    <row r="52" spans="1:21" x14ac:dyDescent="0.2">
      <c r="A52">
        <v>20</v>
      </c>
      <c r="B52" s="27">
        <v>1</v>
      </c>
      <c r="C52" s="27">
        <v>1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</row>
    <row r="53" spans="1:21" x14ac:dyDescent="0.2">
      <c r="A53">
        <v>22</v>
      </c>
      <c r="B53" s="27">
        <v>4</v>
      </c>
      <c r="C53" s="27">
        <v>3</v>
      </c>
      <c r="D53" s="27">
        <v>1</v>
      </c>
      <c r="E53" s="27">
        <v>3</v>
      </c>
      <c r="F53" s="27">
        <v>1</v>
      </c>
      <c r="G53" s="27">
        <v>1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</row>
    <row r="54" spans="1:21" x14ac:dyDescent="0.2">
      <c r="A54">
        <v>24</v>
      </c>
      <c r="B54" s="27">
        <v>2</v>
      </c>
      <c r="C54" s="27">
        <v>1</v>
      </c>
      <c r="D54" s="27">
        <v>1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</row>
    <row r="55" spans="1:21" x14ac:dyDescent="0.2">
      <c r="A55">
        <v>26</v>
      </c>
      <c r="B55" s="27">
        <v>1</v>
      </c>
      <c r="C55" s="27">
        <v>1</v>
      </c>
      <c r="D55" s="27">
        <v>2</v>
      </c>
      <c r="E55" s="27"/>
      <c r="F55" s="27">
        <v>1</v>
      </c>
      <c r="G55" s="27">
        <v>2</v>
      </c>
      <c r="H55" s="27"/>
      <c r="I55" s="27"/>
      <c r="J55" s="27">
        <v>1</v>
      </c>
      <c r="K55" s="27"/>
      <c r="L55" s="27"/>
      <c r="M55" s="27"/>
      <c r="N55" s="27">
        <v>1</v>
      </c>
      <c r="O55" s="27"/>
      <c r="P55" s="27">
        <v>1</v>
      </c>
      <c r="Q55" s="27"/>
      <c r="R55" s="27"/>
      <c r="S55" s="27"/>
      <c r="T55" s="27">
        <v>1</v>
      </c>
      <c r="U55" s="27"/>
    </row>
    <row r="56" spans="1:21" x14ac:dyDescent="0.2">
      <c r="A56">
        <v>28</v>
      </c>
      <c r="B56" s="27"/>
      <c r="C56" s="27"/>
      <c r="D56" s="27"/>
      <c r="E56" s="27"/>
      <c r="F56" s="27">
        <v>2</v>
      </c>
      <c r="G56" s="27">
        <v>1</v>
      </c>
      <c r="H56" s="27">
        <v>1</v>
      </c>
      <c r="I56" s="27"/>
      <c r="J56" s="27"/>
      <c r="K56" s="27"/>
      <c r="L56" s="27"/>
      <c r="M56" s="27"/>
      <c r="N56" s="27"/>
      <c r="O56" s="27"/>
      <c r="P56" s="27">
        <v>1</v>
      </c>
      <c r="Q56" s="27"/>
      <c r="R56" s="27"/>
      <c r="S56" s="27"/>
      <c r="T56" s="27"/>
      <c r="U56" s="27">
        <v>1</v>
      </c>
    </row>
    <row r="57" spans="1:21" x14ac:dyDescent="0.2">
      <c r="A57">
        <v>30</v>
      </c>
      <c r="B57" s="27"/>
      <c r="C57" s="27">
        <v>1</v>
      </c>
      <c r="D57" s="27">
        <v>1</v>
      </c>
      <c r="E57" s="27">
        <v>2</v>
      </c>
      <c r="F57" s="27"/>
      <c r="G57" s="27">
        <v>2</v>
      </c>
      <c r="H57" s="27">
        <v>2</v>
      </c>
      <c r="I57" s="27">
        <v>1</v>
      </c>
      <c r="J57" s="27">
        <v>1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</row>
    <row r="58" spans="1:21" x14ac:dyDescent="0.2">
      <c r="A58">
        <v>32</v>
      </c>
      <c r="B58" s="27"/>
      <c r="C58" s="27"/>
      <c r="D58" s="27">
        <v>3</v>
      </c>
      <c r="E58" s="27"/>
      <c r="F58" s="27">
        <v>7</v>
      </c>
      <c r="G58" s="27">
        <v>3</v>
      </c>
      <c r="H58" s="27">
        <v>2</v>
      </c>
      <c r="I58" s="27"/>
      <c r="J58" s="27">
        <v>2</v>
      </c>
      <c r="K58" s="27"/>
      <c r="L58" s="27">
        <v>1</v>
      </c>
      <c r="M58" s="27"/>
      <c r="N58" s="27"/>
      <c r="O58" s="27"/>
      <c r="P58" s="27"/>
      <c r="Q58" s="27"/>
      <c r="R58" s="27"/>
      <c r="S58" s="27"/>
      <c r="T58" s="27"/>
      <c r="U58" s="27"/>
    </row>
    <row r="59" spans="1:21" x14ac:dyDescent="0.2">
      <c r="A59">
        <v>34</v>
      </c>
      <c r="B59" s="27">
        <v>3</v>
      </c>
      <c r="C59" s="27"/>
      <c r="D59" s="27"/>
      <c r="E59" s="27"/>
      <c r="F59" s="27">
        <v>3</v>
      </c>
      <c r="G59" s="27">
        <v>3</v>
      </c>
      <c r="H59" s="27">
        <v>1</v>
      </c>
      <c r="I59" s="27"/>
      <c r="J59" s="27">
        <v>1</v>
      </c>
      <c r="K59" s="27"/>
      <c r="L59" s="27"/>
      <c r="M59" s="27"/>
      <c r="N59" s="27"/>
      <c r="O59" s="27">
        <v>1</v>
      </c>
      <c r="P59" s="27"/>
      <c r="Q59" s="27"/>
      <c r="R59" s="27">
        <v>1</v>
      </c>
      <c r="S59" s="27">
        <v>1</v>
      </c>
      <c r="T59" s="27"/>
      <c r="U59" s="27"/>
    </row>
    <row r="60" spans="1:21" x14ac:dyDescent="0.2">
      <c r="A60">
        <v>36</v>
      </c>
      <c r="B60" s="27"/>
      <c r="C60" s="27">
        <v>1</v>
      </c>
      <c r="D60" s="27">
        <v>3</v>
      </c>
      <c r="E60" s="27"/>
      <c r="F60" s="27"/>
      <c r="G60" s="27"/>
      <c r="H60" s="27"/>
      <c r="I60" s="27"/>
      <c r="J60" s="27">
        <v>1</v>
      </c>
      <c r="K60" s="27"/>
      <c r="L60" s="27"/>
      <c r="M60" s="27"/>
      <c r="N60" s="27"/>
      <c r="O60" s="27"/>
      <c r="P60" s="27"/>
      <c r="Q60" s="27"/>
      <c r="R60" s="27"/>
      <c r="S60" s="27"/>
      <c r="T60" s="27">
        <v>1</v>
      </c>
      <c r="U60" s="27"/>
    </row>
    <row r="61" spans="1:21" x14ac:dyDescent="0.2">
      <c r="A61">
        <v>38</v>
      </c>
      <c r="B61" s="27"/>
      <c r="C61" s="27">
        <v>1</v>
      </c>
      <c r="D61" s="27">
        <v>1</v>
      </c>
      <c r="E61" s="27"/>
      <c r="F61" s="27"/>
      <c r="G61" s="27"/>
      <c r="H61" s="27">
        <v>1</v>
      </c>
      <c r="I61" s="27">
        <v>2</v>
      </c>
      <c r="J61" s="27">
        <v>1</v>
      </c>
      <c r="K61" s="27"/>
      <c r="L61" s="27">
        <v>1</v>
      </c>
      <c r="M61" s="27"/>
      <c r="N61" s="27"/>
      <c r="O61" s="27"/>
      <c r="P61" s="27"/>
      <c r="Q61" s="27"/>
      <c r="R61" s="27"/>
      <c r="S61" s="27"/>
      <c r="T61" s="27"/>
      <c r="U61" s="27">
        <v>1</v>
      </c>
    </row>
    <row r="62" spans="1:21" x14ac:dyDescent="0.2">
      <c r="A62">
        <v>40</v>
      </c>
      <c r="B62" s="27"/>
      <c r="C62" s="27"/>
      <c r="D62" s="27">
        <v>1</v>
      </c>
      <c r="E62" s="27">
        <v>1</v>
      </c>
      <c r="F62" s="27"/>
      <c r="G62" s="27">
        <v>2</v>
      </c>
      <c r="H62" s="27">
        <v>2</v>
      </c>
      <c r="I62" s="27">
        <v>2</v>
      </c>
      <c r="J62" s="27"/>
      <c r="K62" s="27"/>
      <c r="L62" s="27"/>
      <c r="M62" s="27"/>
      <c r="N62" s="27"/>
      <c r="O62" s="27"/>
      <c r="P62" s="27">
        <v>1</v>
      </c>
      <c r="Q62" s="27"/>
      <c r="R62" s="27"/>
      <c r="S62" s="27"/>
      <c r="T62" s="27">
        <v>1</v>
      </c>
      <c r="U62" s="27"/>
    </row>
    <row r="63" spans="1:21" x14ac:dyDescent="0.2">
      <c r="A63">
        <v>42</v>
      </c>
      <c r="B63" s="27">
        <v>1</v>
      </c>
      <c r="C63" s="27">
        <v>1</v>
      </c>
      <c r="D63" s="27">
        <v>2</v>
      </c>
      <c r="E63" s="27"/>
      <c r="F63" s="27"/>
      <c r="G63" s="27"/>
      <c r="H63" s="27">
        <v>1</v>
      </c>
      <c r="I63" s="27">
        <v>2</v>
      </c>
      <c r="J63" s="27"/>
      <c r="K63" s="27"/>
      <c r="L63" s="27"/>
      <c r="M63" s="27">
        <v>1</v>
      </c>
      <c r="N63" s="27"/>
      <c r="O63" s="27"/>
      <c r="P63" s="27">
        <v>1</v>
      </c>
      <c r="Q63" s="27"/>
      <c r="R63" s="27"/>
      <c r="S63" s="27"/>
      <c r="T63" s="27">
        <v>1</v>
      </c>
      <c r="U63" s="27"/>
    </row>
    <row r="64" spans="1:21" x14ac:dyDescent="0.2">
      <c r="A64">
        <v>44</v>
      </c>
      <c r="B64" s="27"/>
      <c r="C64" s="27">
        <v>2</v>
      </c>
      <c r="D64" s="27"/>
      <c r="E64" s="27"/>
      <c r="F64" s="27">
        <v>1</v>
      </c>
      <c r="G64" s="27">
        <v>1</v>
      </c>
      <c r="H64" s="27"/>
      <c r="I64" s="27"/>
      <c r="J64" s="27"/>
      <c r="K64" s="27"/>
      <c r="L64" s="27"/>
      <c r="M64" s="27">
        <v>2</v>
      </c>
      <c r="N64" s="27"/>
      <c r="O64" s="27">
        <v>2</v>
      </c>
      <c r="P64" s="27">
        <v>1</v>
      </c>
      <c r="Q64" s="27">
        <v>1</v>
      </c>
      <c r="R64" s="27"/>
      <c r="S64" s="27">
        <v>2</v>
      </c>
      <c r="T64" s="27"/>
      <c r="U64" s="27"/>
    </row>
    <row r="65" spans="1:21" x14ac:dyDescent="0.2">
      <c r="A65">
        <v>46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>
        <v>1</v>
      </c>
      <c r="M65" s="27"/>
      <c r="N65" s="27">
        <v>1</v>
      </c>
      <c r="O65" s="27"/>
      <c r="P65" s="27"/>
      <c r="Q65" s="27">
        <v>1</v>
      </c>
      <c r="R65" s="27">
        <v>1</v>
      </c>
      <c r="S65" s="27"/>
      <c r="T65" s="27"/>
      <c r="U65" s="27">
        <v>11</v>
      </c>
    </row>
    <row r="66" spans="1:21" x14ac:dyDescent="0.2">
      <c r="A66">
        <v>48</v>
      </c>
      <c r="B66" s="27"/>
      <c r="C66" s="27">
        <v>1</v>
      </c>
      <c r="D66" s="27">
        <v>2</v>
      </c>
      <c r="E66" s="27">
        <v>1</v>
      </c>
      <c r="F66" s="27"/>
      <c r="G66" s="27"/>
      <c r="H66" s="27"/>
      <c r="I66" s="27"/>
      <c r="J66" s="27"/>
      <c r="K66" s="27"/>
      <c r="L66" s="27">
        <v>1</v>
      </c>
      <c r="M66" s="27">
        <v>2</v>
      </c>
      <c r="N66" s="27"/>
      <c r="O66" s="27">
        <v>1</v>
      </c>
      <c r="P66" s="27"/>
      <c r="Q66" s="27">
        <v>1</v>
      </c>
      <c r="R66" s="27">
        <v>1</v>
      </c>
      <c r="S66" s="27">
        <v>2</v>
      </c>
      <c r="T66" s="27"/>
      <c r="U66" s="27"/>
    </row>
    <row r="67" spans="1:21" x14ac:dyDescent="0.2">
      <c r="A67">
        <v>50</v>
      </c>
      <c r="B67" s="27"/>
      <c r="C67" s="27"/>
      <c r="D67" s="27">
        <v>1</v>
      </c>
      <c r="E67" s="27">
        <v>2</v>
      </c>
      <c r="F67" s="27"/>
      <c r="G67" s="27"/>
      <c r="H67" s="27"/>
      <c r="I67" s="27"/>
      <c r="J67" s="27"/>
      <c r="K67" s="27"/>
      <c r="L67" s="27">
        <v>1</v>
      </c>
      <c r="M67" s="27">
        <v>2</v>
      </c>
      <c r="N67" s="27">
        <v>2</v>
      </c>
      <c r="O67" s="27">
        <v>1</v>
      </c>
      <c r="P67" s="27">
        <v>1</v>
      </c>
      <c r="Q67" s="27">
        <v>1</v>
      </c>
      <c r="R67" s="27"/>
      <c r="S67" s="27">
        <v>3</v>
      </c>
      <c r="T67" s="27">
        <v>6</v>
      </c>
      <c r="U67" s="27"/>
    </row>
    <row r="68" spans="1:21" x14ac:dyDescent="0.2">
      <c r="A68">
        <v>52</v>
      </c>
      <c r="B68" s="27"/>
      <c r="C68" s="27"/>
      <c r="D68" s="27">
        <v>1</v>
      </c>
      <c r="E68" s="27"/>
      <c r="F68" s="27"/>
      <c r="G68" s="27"/>
      <c r="H68" s="27"/>
      <c r="I68" s="27"/>
      <c r="J68" s="27"/>
      <c r="K68" s="27"/>
      <c r="L68" s="27">
        <v>1</v>
      </c>
      <c r="M68" s="27"/>
      <c r="N68" s="27"/>
      <c r="O68" s="27">
        <v>1</v>
      </c>
      <c r="P68" s="27">
        <v>7</v>
      </c>
      <c r="Q68" s="27">
        <v>1</v>
      </c>
      <c r="R68" s="27"/>
      <c r="S68" s="27">
        <v>3</v>
      </c>
      <c r="T68" s="27">
        <v>3</v>
      </c>
      <c r="U68" s="27"/>
    </row>
    <row r="69" spans="1:21" x14ac:dyDescent="0.2">
      <c r="A69">
        <v>54</v>
      </c>
      <c r="B69" s="27">
        <v>2</v>
      </c>
      <c r="C69" s="27"/>
      <c r="D69" s="27">
        <v>2</v>
      </c>
      <c r="E69" s="27">
        <v>1</v>
      </c>
      <c r="F69" s="27"/>
      <c r="G69" s="27"/>
      <c r="H69" s="27"/>
      <c r="I69" s="27"/>
      <c r="J69" s="27"/>
      <c r="K69" s="27"/>
      <c r="L69" s="27"/>
      <c r="M69" s="27">
        <v>3</v>
      </c>
      <c r="N69" s="27"/>
      <c r="O69" s="27">
        <v>1</v>
      </c>
      <c r="P69" s="27">
        <v>4</v>
      </c>
      <c r="Q69" s="27">
        <v>1</v>
      </c>
      <c r="R69" s="27">
        <v>2</v>
      </c>
      <c r="S69" s="27"/>
      <c r="T69" s="27">
        <v>3</v>
      </c>
      <c r="U69" s="27"/>
    </row>
    <row r="70" spans="1:21" x14ac:dyDescent="0.2">
      <c r="A70">
        <v>56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>
        <v>1</v>
      </c>
      <c r="M70" s="27">
        <v>6</v>
      </c>
      <c r="N70" s="27">
        <v>1</v>
      </c>
      <c r="O70" s="27">
        <v>1</v>
      </c>
      <c r="P70" s="27">
        <v>1</v>
      </c>
      <c r="Q70" s="27">
        <v>2</v>
      </c>
      <c r="R70" s="27"/>
      <c r="S70" s="27"/>
      <c r="T70" s="27">
        <v>1</v>
      </c>
      <c r="U70" s="27"/>
    </row>
    <row r="71" spans="1:21" x14ac:dyDescent="0.2">
      <c r="A71">
        <v>58</v>
      </c>
      <c r="B71" s="27">
        <v>3</v>
      </c>
      <c r="C71" s="27"/>
      <c r="D71" s="27"/>
      <c r="E71" s="27"/>
      <c r="F71" s="27"/>
      <c r="G71" s="27"/>
      <c r="H71" s="27"/>
      <c r="I71" s="27"/>
      <c r="J71" s="27"/>
      <c r="K71" s="27"/>
      <c r="L71" s="27">
        <v>2</v>
      </c>
      <c r="M71" s="27"/>
      <c r="N71" s="27"/>
      <c r="O71" s="27"/>
      <c r="P71" s="27">
        <v>1</v>
      </c>
      <c r="Q71" s="27"/>
      <c r="R71" s="27">
        <v>1</v>
      </c>
      <c r="S71" s="27">
        <v>4</v>
      </c>
      <c r="T71" s="27">
        <v>3</v>
      </c>
      <c r="U71" s="27"/>
    </row>
    <row r="72" spans="1:21" x14ac:dyDescent="0.2">
      <c r="A72">
        <v>60</v>
      </c>
      <c r="B72" s="27">
        <v>1</v>
      </c>
      <c r="C72" s="27"/>
      <c r="D72" s="27"/>
      <c r="E72" s="27"/>
      <c r="F72" s="27"/>
      <c r="G72" s="27"/>
      <c r="H72" s="27"/>
      <c r="I72" s="27"/>
      <c r="J72" s="27"/>
      <c r="K72" s="27"/>
      <c r="L72" s="27">
        <v>4</v>
      </c>
      <c r="M72" s="27"/>
      <c r="N72" s="27">
        <v>1</v>
      </c>
      <c r="O72" s="27">
        <v>4</v>
      </c>
      <c r="P72" s="27">
        <v>3</v>
      </c>
      <c r="Q72" s="27">
        <v>3</v>
      </c>
      <c r="R72" s="27">
        <v>3</v>
      </c>
      <c r="S72" s="27">
        <v>2</v>
      </c>
      <c r="T72" s="27"/>
      <c r="U72" s="27"/>
    </row>
    <row r="73" spans="1:21" x14ac:dyDescent="0.2">
      <c r="A73">
        <v>62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</row>
    <row r="74" spans="1:21" x14ac:dyDescent="0.2">
      <c r="A74">
        <v>64</v>
      </c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>
        <v>1</v>
      </c>
      <c r="O74" s="27">
        <v>1</v>
      </c>
      <c r="P74" s="27">
        <v>2</v>
      </c>
      <c r="Q74" s="27">
        <v>2</v>
      </c>
      <c r="R74" s="27"/>
      <c r="S74" s="27"/>
      <c r="T74" s="27"/>
      <c r="U74" s="27"/>
    </row>
    <row r="75" spans="1:21" x14ac:dyDescent="0.2">
      <c r="A75">
        <v>66</v>
      </c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>
        <v>1</v>
      </c>
      <c r="M75" s="27">
        <v>1</v>
      </c>
      <c r="N75" s="27"/>
      <c r="O75" s="27">
        <v>1</v>
      </c>
      <c r="P75" s="27">
        <v>2</v>
      </c>
      <c r="Q75" s="27"/>
      <c r="R75" s="27">
        <v>1</v>
      </c>
      <c r="S75" s="27"/>
      <c r="T75" s="27"/>
      <c r="U75" s="27"/>
    </row>
    <row r="76" spans="1:21" x14ac:dyDescent="0.2">
      <c r="A76">
        <v>68</v>
      </c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>
        <v>2</v>
      </c>
      <c r="N76" s="27">
        <v>3</v>
      </c>
      <c r="O76" s="27">
        <v>3</v>
      </c>
      <c r="P76" s="27">
        <v>1</v>
      </c>
      <c r="Q76" s="27"/>
      <c r="R76" s="27"/>
      <c r="S76" s="27"/>
      <c r="T76" s="27"/>
      <c r="U76" s="27"/>
    </row>
    <row r="77" spans="1:21" x14ac:dyDescent="0.2">
      <c r="A77">
        <v>70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>
        <v>9</v>
      </c>
      <c r="M77" s="27"/>
      <c r="N77" s="27"/>
      <c r="O77" s="27"/>
      <c r="P77" s="27"/>
      <c r="Q77" s="27"/>
      <c r="R77" s="27"/>
      <c r="S77" s="27"/>
      <c r="T77" s="27"/>
      <c r="U77" s="27"/>
    </row>
    <row r="78" spans="1:21" x14ac:dyDescent="0.2">
      <c r="A78">
        <v>72</v>
      </c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>
        <v>1</v>
      </c>
      <c r="M78" s="27"/>
      <c r="N78" s="27"/>
      <c r="O78" s="27"/>
      <c r="P78" s="27"/>
      <c r="Q78" s="27"/>
      <c r="R78" s="27"/>
      <c r="S78" s="27"/>
      <c r="T78" s="27"/>
      <c r="U78" s="27"/>
    </row>
    <row r="80" spans="1:21" x14ac:dyDescent="0.2">
      <c r="B80" t="s">
        <v>3263</v>
      </c>
    </row>
    <row r="81" spans="1:21" x14ac:dyDescent="0.2">
      <c r="B81" s="61" t="s">
        <v>31</v>
      </c>
      <c r="C81" s="61"/>
      <c r="D81" s="61"/>
      <c r="E81" s="61"/>
      <c r="F81" s="61"/>
      <c r="G81" s="61"/>
      <c r="H81" s="61"/>
      <c r="I81" s="61"/>
      <c r="J81" s="61"/>
      <c r="K81" s="61"/>
      <c r="L81" s="65" t="s">
        <v>32</v>
      </c>
      <c r="M81" s="65"/>
      <c r="N81" s="65"/>
      <c r="O81" s="65"/>
      <c r="P81" s="65"/>
      <c r="Q81" s="65"/>
      <c r="R81" s="65"/>
      <c r="S81" s="65"/>
      <c r="T81" s="65"/>
      <c r="U81" s="65"/>
    </row>
    <row r="82" spans="1:21" x14ac:dyDescent="0.2">
      <c r="B82" s="33">
        <v>1</v>
      </c>
      <c r="C82" s="33">
        <v>2</v>
      </c>
      <c r="D82" s="33">
        <v>3</v>
      </c>
      <c r="E82" s="33">
        <v>4</v>
      </c>
      <c r="F82" s="33">
        <v>5</v>
      </c>
      <c r="G82" s="33">
        <v>6</v>
      </c>
      <c r="H82" s="33">
        <v>7</v>
      </c>
      <c r="I82" s="33">
        <v>8</v>
      </c>
      <c r="J82" s="33">
        <v>9</v>
      </c>
      <c r="K82" s="33">
        <v>10</v>
      </c>
      <c r="L82" s="33">
        <v>1</v>
      </c>
      <c r="M82" s="33">
        <v>2</v>
      </c>
      <c r="N82" s="33">
        <v>3</v>
      </c>
      <c r="O82" s="33">
        <v>4</v>
      </c>
      <c r="P82" s="33">
        <v>5</v>
      </c>
      <c r="Q82" s="33">
        <v>6</v>
      </c>
      <c r="R82" s="33">
        <v>7</v>
      </c>
      <c r="S82" s="33">
        <v>8</v>
      </c>
      <c r="T82" s="33">
        <v>9</v>
      </c>
      <c r="U82" s="33">
        <v>10</v>
      </c>
    </row>
    <row r="83" spans="1:21" x14ac:dyDescent="0.2">
      <c r="A83">
        <v>2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</row>
    <row r="84" spans="1:21" x14ac:dyDescent="0.2">
      <c r="A84">
        <v>4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</row>
    <row r="85" spans="1:21" x14ac:dyDescent="0.2">
      <c r="A85">
        <v>6</v>
      </c>
      <c r="B85" s="27"/>
      <c r="C85" s="27"/>
      <c r="D85" s="27">
        <v>1</v>
      </c>
      <c r="E85" s="27"/>
      <c r="F85" s="27"/>
      <c r="G85" s="27">
        <v>1</v>
      </c>
      <c r="H85" s="27"/>
      <c r="I85" s="27"/>
      <c r="J85" s="27"/>
      <c r="K85" s="27"/>
      <c r="L85" s="27"/>
      <c r="M85" s="27"/>
      <c r="N85" s="27"/>
      <c r="O85" s="27">
        <v>1</v>
      </c>
      <c r="P85" s="27"/>
      <c r="Q85" s="27"/>
      <c r="R85" s="27"/>
      <c r="S85" s="27"/>
      <c r="T85" s="27"/>
      <c r="U85" s="27"/>
    </row>
    <row r="86" spans="1:21" x14ac:dyDescent="0.2">
      <c r="A86">
        <v>8</v>
      </c>
      <c r="B86" s="27"/>
      <c r="C86" s="27"/>
      <c r="D86" s="27"/>
      <c r="E86" s="27"/>
      <c r="F86" s="27"/>
      <c r="G86" s="27"/>
      <c r="H86" s="27">
        <v>1</v>
      </c>
      <c r="I86" s="27"/>
      <c r="J86" s="27"/>
      <c r="K86" s="27"/>
      <c r="L86" s="27"/>
      <c r="M86" s="27"/>
      <c r="N86" s="27">
        <v>1</v>
      </c>
      <c r="O86" s="27"/>
      <c r="P86" s="27"/>
      <c r="Q86" s="27"/>
      <c r="R86" s="27"/>
      <c r="S86" s="27"/>
      <c r="T86" s="27"/>
      <c r="U86" s="27"/>
    </row>
    <row r="87" spans="1:21" x14ac:dyDescent="0.2">
      <c r="A87">
        <v>10</v>
      </c>
      <c r="B87" s="27"/>
      <c r="C87" s="27"/>
      <c r="D87" s="27"/>
      <c r="E87" s="27"/>
      <c r="F87" s="27"/>
      <c r="G87" s="27"/>
      <c r="H87" s="27">
        <v>1</v>
      </c>
      <c r="I87" s="27">
        <v>1</v>
      </c>
      <c r="J87" s="27">
        <v>1</v>
      </c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</row>
    <row r="88" spans="1:21" x14ac:dyDescent="0.2">
      <c r="A88">
        <v>12</v>
      </c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>
        <v>1</v>
      </c>
      <c r="M88" s="27"/>
      <c r="N88" s="27"/>
      <c r="O88" s="27"/>
      <c r="P88" s="27"/>
      <c r="Q88" s="27"/>
      <c r="R88" s="27"/>
      <c r="S88" s="27"/>
      <c r="T88" s="27"/>
      <c r="U88" s="27"/>
    </row>
    <row r="89" spans="1:21" x14ac:dyDescent="0.2">
      <c r="A89">
        <v>14</v>
      </c>
      <c r="B89" s="27"/>
      <c r="C89" s="27">
        <v>1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</row>
    <row r="90" spans="1:21" x14ac:dyDescent="0.2">
      <c r="A90">
        <v>16</v>
      </c>
      <c r="B90" s="27">
        <v>2</v>
      </c>
      <c r="C90" s="27">
        <v>1</v>
      </c>
      <c r="D90" s="27"/>
      <c r="E90" s="27">
        <v>1</v>
      </c>
      <c r="F90" s="27"/>
      <c r="G90" s="27">
        <v>4</v>
      </c>
      <c r="H90" s="27"/>
      <c r="I90" s="27"/>
      <c r="J90" s="27"/>
      <c r="K90" s="27">
        <v>1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</row>
    <row r="91" spans="1:21" x14ac:dyDescent="0.2">
      <c r="A91">
        <v>18</v>
      </c>
      <c r="B91" s="27">
        <v>1</v>
      </c>
      <c r="C91" s="27"/>
      <c r="D91" s="27"/>
      <c r="E91" s="27"/>
      <c r="F91" s="27"/>
      <c r="G91" s="27"/>
      <c r="H91" s="27">
        <v>1</v>
      </c>
      <c r="I91" s="27"/>
      <c r="J91" s="27"/>
      <c r="K91" s="27">
        <v>1</v>
      </c>
      <c r="L91" s="27"/>
      <c r="M91" s="27"/>
      <c r="N91" s="27"/>
      <c r="O91" s="27"/>
      <c r="P91" s="27"/>
      <c r="Q91" s="27">
        <v>1</v>
      </c>
      <c r="R91" s="27"/>
      <c r="S91" s="27"/>
      <c r="T91" s="27"/>
      <c r="U91" s="27"/>
    </row>
    <row r="92" spans="1:21" x14ac:dyDescent="0.2">
      <c r="A92">
        <v>20</v>
      </c>
      <c r="B92" s="27">
        <v>1</v>
      </c>
      <c r="C92" s="27"/>
      <c r="D92" s="27"/>
      <c r="E92" s="27">
        <v>1</v>
      </c>
      <c r="F92" s="27">
        <v>1</v>
      </c>
      <c r="G92" s="27">
        <v>1</v>
      </c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</row>
    <row r="93" spans="1:21" x14ac:dyDescent="0.2">
      <c r="A93">
        <v>22</v>
      </c>
      <c r="B93" s="27">
        <v>4</v>
      </c>
      <c r="C93" s="27"/>
      <c r="D93" s="27"/>
      <c r="E93" s="27">
        <v>2</v>
      </c>
      <c r="F93" s="27">
        <v>1</v>
      </c>
      <c r="G93" s="27">
        <v>2</v>
      </c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>
        <v>1</v>
      </c>
      <c r="S93" s="27"/>
      <c r="T93" s="27"/>
      <c r="U93" s="27"/>
    </row>
    <row r="94" spans="1:21" x14ac:dyDescent="0.2">
      <c r="A94">
        <v>24</v>
      </c>
      <c r="B94" s="27">
        <v>4</v>
      </c>
      <c r="C94" s="27">
        <v>1</v>
      </c>
      <c r="D94" s="27"/>
      <c r="E94" s="27">
        <v>5</v>
      </c>
      <c r="F94" s="27"/>
      <c r="G94" s="27">
        <v>2</v>
      </c>
      <c r="H94" s="27"/>
      <c r="I94" s="27">
        <v>1</v>
      </c>
      <c r="J94" s="27">
        <v>1</v>
      </c>
      <c r="K94" s="27">
        <v>2</v>
      </c>
      <c r="L94" s="27">
        <v>1</v>
      </c>
      <c r="M94" s="27"/>
      <c r="N94" s="27"/>
      <c r="O94" s="27"/>
      <c r="P94" s="27"/>
      <c r="Q94" s="27"/>
      <c r="R94" s="27"/>
      <c r="S94" s="27"/>
      <c r="T94" s="27"/>
      <c r="U94" s="27"/>
    </row>
    <row r="95" spans="1:21" x14ac:dyDescent="0.2">
      <c r="A95">
        <v>26</v>
      </c>
      <c r="B95" s="27">
        <v>2</v>
      </c>
      <c r="C95" s="27"/>
      <c r="D95" s="27"/>
      <c r="E95" s="27"/>
      <c r="F95" s="27"/>
      <c r="G95" s="27">
        <v>2</v>
      </c>
      <c r="H95" s="27"/>
      <c r="I95" s="27"/>
      <c r="J95" s="27"/>
      <c r="K95" s="27"/>
      <c r="L95" s="27"/>
      <c r="M95" s="27"/>
      <c r="N95" s="27"/>
      <c r="O95" s="27">
        <v>1</v>
      </c>
      <c r="P95" s="27"/>
      <c r="Q95" s="27"/>
      <c r="R95" s="27"/>
      <c r="S95" s="27"/>
      <c r="T95" s="27"/>
      <c r="U95" s="27"/>
    </row>
    <row r="96" spans="1:21" x14ac:dyDescent="0.2">
      <c r="A96">
        <v>28</v>
      </c>
      <c r="B96" s="27"/>
      <c r="C96" s="27">
        <v>1</v>
      </c>
      <c r="D96" s="27"/>
      <c r="E96" s="27">
        <v>3</v>
      </c>
      <c r="F96" s="27"/>
      <c r="G96" s="27"/>
      <c r="H96" s="27"/>
      <c r="I96" s="27">
        <v>1</v>
      </c>
      <c r="J96" s="27"/>
      <c r="K96" s="27"/>
      <c r="L96" s="27"/>
      <c r="M96" s="27"/>
      <c r="N96" s="27"/>
      <c r="O96" s="27"/>
      <c r="P96" s="27"/>
      <c r="Q96" s="27">
        <v>1</v>
      </c>
      <c r="R96" s="27"/>
      <c r="S96" s="27"/>
      <c r="T96" s="27"/>
      <c r="U96" s="27"/>
    </row>
    <row r="97" spans="1:21" x14ac:dyDescent="0.2">
      <c r="A97">
        <v>30</v>
      </c>
      <c r="B97" s="27">
        <v>2</v>
      </c>
      <c r="C97" s="27">
        <v>1</v>
      </c>
      <c r="D97" s="27"/>
      <c r="E97" s="27">
        <v>1</v>
      </c>
      <c r="F97" s="27">
        <v>2</v>
      </c>
      <c r="G97" s="27">
        <v>1</v>
      </c>
      <c r="H97" s="27">
        <v>1</v>
      </c>
      <c r="I97" s="27"/>
      <c r="J97" s="27"/>
      <c r="K97" s="27"/>
      <c r="L97" s="27"/>
      <c r="M97" s="27"/>
      <c r="N97" s="27">
        <v>2</v>
      </c>
      <c r="O97" s="27"/>
      <c r="P97" s="27"/>
      <c r="Q97" s="27"/>
      <c r="R97" s="27"/>
      <c r="S97" s="27"/>
      <c r="T97" s="27"/>
      <c r="U97" s="27"/>
    </row>
    <row r="98" spans="1:21" x14ac:dyDescent="0.2">
      <c r="A98">
        <v>32</v>
      </c>
      <c r="B98" s="27"/>
      <c r="C98" s="27"/>
      <c r="D98" s="27">
        <v>1</v>
      </c>
      <c r="E98" s="27"/>
      <c r="F98" s="27"/>
      <c r="G98" s="27"/>
      <c r="H98" s="27"/>
      <c r="I98" s="27">
        <v>1</v>
      </c>
      <c r="J98" s="27"/>
      <c r="K98" s="27"/>
      <c r="L98" s="27"/>
      <c r="M98" s="27"/>
      <c r="N98" s="27">
        <v>1</v>
      </c>
      <c r="O98" s="27"/>
      <c r="P98" s="27"/>
      <c r="Q98" s="27"/>
      <c r="R98" s="27"/>
      <c r="S98" s="27">
        <v>1</v>
      </c>
      <c r="T98" s="27"/>
      <c r="U98" s="27"/>
    </row>
    <row r="99" spans="1:21" x14ac:dyDescent="0.2">
      <c r="A99">
        <v>34</v>
      </c>
      <c r="B99" s="27"/>
      <c r="C99" s="27">
        <v>2</v>
      </c>
      <c r="D99" s="27">
        <v>1</v>
      </c>
      <c r="E99" s="27">
        <v>2</v>
      </c>
      <c r="F99" s="27">
        <v>1</v>
      </c>
      <c r="G99" s="27">
        <v>1</v>
      </c>
      <c r="H99" s="27"/>
      <c r="I99" s="27">
        <v>1</v>
      </c>
      <c r="J99" s="27">
        <v>1</v>
      </c>
      <c r="K99" s="27">
        <v>2</v>
      </c>
      <c r="L99" s="27"/>
      <c r="M99" s="27">
        <v>1</v>
      </c>
      <c r="N99" s="27">
        <v>1</v>
      </c>
      <c r="O99" s="27"/>
      <c r="P99" s="27"/>
      <c r="Q99" s="27"/>
      <c r="R99" s="27"/>
      <c r="S99" s="27"/>
      <c r="T99" s="27"/>
      <c r="U99" s="27"/>
    </row>
    <row r="100" spans="1:21" x14ac:dyDescent="0.2">
      <c r="A100">
        <v>36</v>
      </c>
      <c r="B100" s="27"/>
      <c r="C100" s="27">
        <v>3</v>
      </c>
      <c r="D100" s="27">
        <v>3</v>
      </c>
      <c r="E100" s="27">
        <v>1</v>
      </c>
      <c r="F100" s="27">
        <v>2</v>
      </c>
      <c r="G100" s="27"/>
      <c r="H100" s="27">
        <v>1</v>
      </c>
      <c r="I100" s="27">
        <v>1</v>
      </c>
      <c r="J100" s="27">
        <v>1</v>
      </c>
      <c r="K100" s="27"/>
      <c r="L100" s="27"/>
      <c r="M100" s="27"/>
      <c r="N100" s="27">
        <v>2</v>
      </c>
      <c r="O100" s="27">
        <v>3</v>
      </c>
      <c r="P100" s="27"/>
      <c r="Q100" s="27"/>
      <c r="R100" s="27"/>
      <c r="S100" s="27"/>
      <c r="T100" s="27">
        <v>1</v>
      </c>
      <c r="U100" s="27"/>
    </row>
    <row r="101" spans="1:21" x14ac:dyDescent="0.2">
      <c r="A101">
        <v>38</v>
      </c>
      <c r="B101" s="27">
        <v>1</v>
      </c>
      <c r="C101" s="27">
        <v>1</v>
      </c>
      <c r="D101" s="27">
        <v>1</v>
      </c>
      <c r="E101" s="27">
        <v>1</v>
      </c>
      <c r="F101" s="27"/>
      <c r="G101" s="27">
        <v>1</v>
      </c>
      <c r="H101" s="27"/>
      <c r="I101" s="27">
        <v>3</v>
      </c>
      <c r="J101" s="27"/>
      <c r="K101" s="27"/>
      <c r="L101" s="27">
        <v>1</v>
      </c>
      <c r="M101" s="27">
        <v>1</v>
      </c>
      <c r="N101" s="27">
        <v>1</v>
      </c>
      <c r="O101" s="27"/>
      <c r="P101" s="27"/>
      <c r="Q101" s="27">
        <v>1</v>
      </c>
      <c r="R101" s="27">
        <v>1</v>
      </c>
      <c r="S101" s="27">
        <v>1</v>
      </c>
      <c r="T101" s="27">
        <v>1</v>
      </c>
      <c r="U101" s="27"/>
    </row>
    <row r="102" spans="1:21" x14ac:dyDescent="0.2">
      <c r="A102">
        <v>40</v>
      </c>
      <c r="B102" s="27"/>
      <c r="C102" s="27">
        <v>1</v>
      </c>
      <c r="D102" s="27">
        <v>1</v>
      </c>
      <c r="E102" s="27"/>
      <c r="F102" s="27">
        <v>1</v>
      </c>
      <c r="G102" s="27"/>
      <c r="H102" s="27">
        <v>2</v>
      </c>
      <c r="I102" s="27">
        <v>1</v>
      </c>
      <c r="J102" s="27">
        <v>1</v>
      </c>
      <c r="K102" s="27"/>
      <c r="L102" s="27"/>
      <c r="M102" s="27">
        <v>1</v>
      </c>
      <c r="N102" s="27"/>
      <c r="O102" s="27">
        <v>2</v>
      </c>
      <c r="P102" s="27">
        <v>2</v>
      </c>
      <c r="Q102" s="27"/>
      <c r="R102" s="27"/>
      <c r="S102" s="27"/>
      <c r="T102" s="27"/>
      <c r="U102" s="27">
        <v>1</v>
      </c>
    </row>
    <row r="103" spans="1:21" x14ac:dyDescent="0.2">
      <c r="A103">
        <v>42</v>
      </c>
      <c r="B103" s="27">
        <v>1</v>
      </c>
      <c r="C103" s="27">
        <v>1</v>
      </c>
      <c r="D103" s="27">
        <v>1</v>
      </c>
      <c r="E103" s="27">
        <v>1</v>
      </c>
      <c r="F103" s="27"/>
      <c r="G103" s="27"/>
      <c r="H103" s="27">
        <v>1</v>
      </c>
      <c r="I103" s="27">
        <v>1</v>
      </c>
      <c r="J103" s="27">
        <v>1</v>
      </c>
      <c r="K103" s="27"/>
      <c r="L103" s="27">
        <v>4</v>
      </c>
      <c r="M103" s="27">
        <v>3</v>
      </c>
      <c r="N103" s="27">
        <v>1</v>
      </c>
      <c r="O103" s="27">
        <v>2</v>
      </c>
      <c r="P103" s="27">
        <v>2</v>
      </c>
      <c r="Q103" s="27"/>
      <c r="R103" s="27"/>
      <c r="S103" s="27">
        <v>1</v>
      </c>
      <c r="T103" s="27"/>
      <c r="U103" s="27">
        <v>1</v>
      </c>
    </row>
    <row r="104" spans="1:21" x14ac:dyDescent="0.2">
      <c r="A104">
        <v>44</v>
      </c>
      <c r="B104" s="27"/>
      <c r="C104" s="27">
        <v>1</v>
      </c>
      <c r="D104" s="27">
        <v>2</v>
      </c>
      <c r="E104" s="27"/>
      <c r="F104" s="27"/>
      <c r="G104" s="27"/>
      <c r="H104" s="27">
        <v>3</v>
      </c>
      <c r="I104" s="27">
        <v>1</v>
      </c>
      <c r="J104" s="27">
        <v>1</v>
      </c>
      <c r="K104" s="27"/>
      <c r="L104" s="27"/>
      <c r="M104" s="27">
        <v>3</v>
      </c>
      <c r="N104" s="27">
        <v>4</v>
      </c>
      <c r="O104" s="27"/>
      <c r="P104" s="27">
        <v>2</v>
      </c>
      <c r="Q104" s="27">
        <v>2</v>
      </c>
      <c r="R104" s="27"/>
      <c r="S104" s="27"/>
      <c r="T104" s="27">
        <v>4</v>
      </c>
      <c r="U104" s="27"/>
    </row>
    <row r="105" spans="1:21" x14ac:dyDescent="0.2">
      <c r="A105">
        <v>46</v>
      </c>
      <c r="B105" s="27">
        <v>1</v>
      </c>
      <c r="C105" s="27">
        <v>1</v>
      </c>
      <c r="D105" s="27">
        <v>1</v>
      </c>
      <c r="E105" s="27">
        <v>1</v>
      </c>
      <c r="F105" s="27">
        <v>2</v>
      </c>
      <c r="G105" s="27">
        <v>2</v>
      </c>
      <c r="H105" s="27">
        <v>3</v>
      </c>
      <c r="I105" s="27"/>
      <c r="J105" s="27"/>
      <c r="K105" s="27"/>
      <c r="L105" s="27">
        <v>1</v>
      </c>
      <c r="M105" s="27"/>
      <c r="N105" s="27"/>
      <c r="O105" s="27">
        <v>1</v>
      </c>
      <c r="P105" s="27"/>
      <c r="Q105" s="27">
        <v>1</v>
      </c>
      <c r="R105" s="27">
        <v>1</v>
      </c>
      <c r="S105" s="27"/>
      <c r="T105" s="27"/>
      <c r="U105" s="27"/>
    </row>
    <row r="106" spans="1:21" x14ac:dyDescent="0.2">
      <c r="A106">
        <v>48</v>
      </c>
      <c r="B106" s="27"/>
      <c r="C106" s="27"/>
      <c r="D106" s="27">
        <v>1</v>
      </c>
      <c r="E106" s="27">
        <v>1</v>
      </c>
      <c r="F106" s="27"/>
      <c r="G106" s="27"/>
      <c r="H106" s="27"/>
      <c r="I106" s="27"/>
      <c r="J106" s="27"/>
      <c r="K106" s="27"/>
      <c r="L106" s="27"/>
      <c r="M106" s="27">
        <v>2</v>
      </c>
      <c r="N106" s="27"/>
      <c r="O106" s="27"/>
      <c r="P106" s="27"/>
      <c r="Q106" s="27"/>
      <c r="R106" s="27"/>
      <c r="S106" s="27"/>
      <c r="T106" s="27">
        <v>2</v>
      </c>
      <c r="U106" s="27"/>
    </row>
    <row r="107" spans="1:21" x14ac:dyDescent="0.2">
      <c r="A107">
        <v>50</v>
      </c>
      <c r="B107" s="27"/>
      <c r="C107" s="27">
        <v>2</v>
      </c>
      <c r="D107" s="27"/>
      <c r="E107" s="27">
        <v>1</v>
      </c>
      <c r="F107" s="27">
        <v>1</v>
      </c>
      <c r="G107" s="27">
        <v>3</v>
      </c>
      <c r="H107" s="27">
        <v>1</v>
      </c>
      <c r="I107" s="27"/>
      <c r="J107" s="27"/>
      <c r="K107" s="27"/>
      <c r="L107" s="27">
        <v>2</v>
      </c>
      <c r="M107" s="27"/>
      <c r="N107" s="27">
        <v>3</v>
      </c>
      <c r="O107" s="27">
        <v>2</v>
      </c>
      <c r="P107" s="27">
        <v>2</v>
      </c>
      <c r="Q107" s="27">
        <v>2</v>
      </c>
      <c r="R107" s="27">
        <v>1</v>
      </c>
      <c r="S107" s="27">
        <v>3</v>
      </c>
      <c r="T107" s="27">
        <v>1</v>
      </c>
      <c r="U107" s="27">
        <v>3</v>
      </c>
    </row>
    <row r="108" spans="1:21" x14ac:dyDescent="0.2">
      <c r="A108">
        <v>52</v>
      </c>
      <c r="B108" s="27">
        <v>1</v>
      </c>
      <c r="C108" s="27">
        <v>3</v>
      </c>
      <c r="D108" s="27">
        <v>1</v>
      </c>
      <c r="E108" s="27">
        <v>3</v>
      </c>
      <c r="F108" s="27"/>
      <c r="G108" s="27">
        <v>2</v>
      </c>
      <c r="H108" s="27"/>
      <c r="I108" s="27"/>
      <c r="J108" s="27"/>
      <c r="K108" s="27"/>
      <c r="L108" s="27">
        <v>1</v>
      </c>
      <c r="M108" s="27">
        <v>1</v>
      </c>
      <c r="N108" s="27"/>
      <c r="O108" s="27">
        <v>1</v>
      </c>
      <c r="P108" s="27">
        <v>2</v>
      </c>
      <c r="Q108" s="27">
        <v>1</v>
      </c>
      <c r="R108" s="27"/>
      <c r="S108" s="27"/>
      <c r="T108" s="27">
        <v>2</v>
      </c>
      <c r="U108" s="27">
        <v>2</v>
      </c>
    </row>
    <row r="109" spans="1:21" x14ac:dyDescent="0.2">
      <c r="A109">
        <v>54</v>
      </c>
      <c r="B109" s="27">
        <v>4</v>
      </c>
      <c r="C109" s="27"/>
      <c r="D109" s="27">
        <v>1</v>
      </c>
      <c r="E109" s="27">
        <v>3</v>
      </c>
      <c r="F109" s="27">
        <v>1</v>
      </c>
      <c r="G109" s="27">
        <v>2</v>
      </c>
      <c r="H109" s="27"/>
      <c r="I109" s="27"/>
      <c r="J109" s="27"/>
      <c r="K109" s="27"/>
      <c r="L109" s="27">
        <v>2</v>
      </c>
      <c r="M109" s="27">
        <v>2</v>
      </c>
      <c r="N109" s="27"/>
      <c r="O109" s="27"/>
      <c r="P109" s="27">
        <v>1</v>
      </c>
      <c r="Q109" s="27"/>
      <c r="R109" s="27">
        <v>2</v>
      </c>
      <c r="S109" s="27"/>
      <c r="T109" s="27">
        <v>3</v>
      </c>
      <c r="U109" s="27"/>
    </row>
    <row r="110" spans="1:21" x14ac:dyDescent="0.2">
      <c r="A110">
        <v>56</v>
      </c>
      <c r="B110" s="27">
        <v>1</v>
      </c>
      <c r="C110" s="27"/>
      <c r="D110" s="27">
        <v>1</v>
      </c>
      <c r="E110" s="27"/>
      <c r="F110" s="27">
        <v>2</v>
      </c>
      <c r="G110" s="27">
        <v>1</v>
      </c>
      <c r="H110" s="27"/>
      <c r="I110" s="27"/>
      <c r="J110" s="27"/>
      <c r="K110" s="27"/>
      <c r="L110" s="27"/>
      <c r="M110" s="27">
        <v>2</v>
      </c>
      <c r="N110" s="27"/>
      <c r="O110" s="27">
        <v>2</v>
      </c>
      <c r="P110" s="27">
        <v>1</v>
      </c>
      <c r="Q110" s="27">
        <v>1</v>
      </c>
      <c r="R110" s="27">
        <v>2</v>
      </c>
      <c r="S110" s="27">
        <v>1</v>
      </c>
      <c r="T110" s="27">
        <v>1</v>
      </c>
      <c r="U110" s="27"/>
    </row>
    <row r="111" spans="1:21" x14ac:dyDescent="0.2">
      <c r="A111">
        <v>58</v>
      </c>
      <c r="B111" s="27">
        <v>1</v>
      </c>
      <c r="C111" s="27"/>
      <c r="D111" s="27">
        <v>2</v>
      </c>
      <c r="E111" s="27">
        <v>2</v>
      </c>
      <c r="F111" s="27"/>
      <c r="G111" s="27"/>
      <c r="H111" s="27"/>
      <c r="I111" s="27"/>
      <c r="J111" s="27"/>
      <c r="K111" s="27"/>
      <c r="L111" s="27">
        <v>1</v>
      </c>
      <c r="M111" s="27">
        <v>1</v>
      </c>
      <c r="N111" s="27">
        <v>1</v>
      </c>
      <c r="O111" s="27">
        <v>3</v>
      </c>
      <c r="P111" s="27">
        <v>1</v>
      </c>
      <c r="Q111" s="27">
        <v>2</v>
      </c>
      <c r="R111" s="27">
        <v>2</v>
      </c>
      <c r="S111" s="27">
        <v>4</v>
      </c>
      <c r="T111" s="27">
        <v>1</v>
      </c>
      <c r="U111" s="27">
        <v>3</v>
      </c>
    </row>
    <row r="112" spans="1:21" x14ac:dyDescent="0.2">
      <c r="A112">
        <v>60</v>
      </c>
      <c r="B112" s="27">
        <v>1</v>
      </c>
      <c r="C112" s="27"/>
      <c r="D112" s="27">
        <v>2</v>
      </c>
      <c r="E112" s="27"/>
      <c r="F112" s="27"/>
      <c r="G112" s="27"/>
      <c r="H112" s="27"/>
      <c r="I112" s="27"/>
      <c r="J112" s="27"/>
      <c r="K112" s="27"/>
      <c r="L112" s="27">
        <v>2</v>
      </c>
      <c r="M112" s="27"/>
      <c r="N112" s="27">
        <v>2</v>
      </c>
      <c r="O112" s="27"/>
      <c r="P112" s="27">
        <v>1</v>
      </c>
      <c r="Q112" s="27">
        <v>1</v>
      </c>
      <c r="R112" s="27">
        <v>2</v>
      </c>
      <c r="S112" s="27"/>
      <c r="T112" s="27"/>
      <c r="U112" s="27"/>
    </row>
    <row r="113" spans="1:21" x14ac:dyDescent="0.2">
      <c r="A113">
        <v>62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>
        <v>1</v>
      </c>
      <c r="N113" s="27"/>
      <c r="O113" s="27"/>
      <c r="P113" s="27"/>
      <c r="Q113" s="27">
        <v>1</v>
      </c>
      <c r="R113" s="27">
        <v>1</v>
      </c>
      <c r="S113" s="27">
        <v>2</v>
      </c>
      <c r="T113" s="27"/>
      <c r="U113" s="27"/>
    </row>
    <row r="114" spans="1:21" x14ac:dyDescent="0.2">
      <c r="A114">
        <v>64</v>
      </c>
      <c r="B114" s="27">
        <v>1</v>
      </c>
      <c r="C114" s="27">
        <v>2</v>
      </c>
      <c r="D114" s="27">
        <v>1</v>
      </c>
      <c r="E114" s="27"/>
      <c r="F114" s="27"/>
      <c r="G114" s="27"/>
      <c r="H114" s="27"/>
      <c r="I114" s="27"/>
      <c r="J114" s="27"/>
      <c r="K114" s="27"/>
      <c r="L114" s="27">
        <v>1</v>
      </c>
      <c r="M114" s="27">
        <v>3</v>
      </c>
      <c r="N114" s="27">
        <v>2</v>
      </c>
      <c r="O114" s="27">
        <v>4</v>
      </c>
      <c r="P114" s="27">
        <v>2</v>
      </c>
      <c r="Q114" s="27">
        <v>3</v>
      </c>
      <c r="R114" s="27"/>
      <c r="S114" s="27"/>
      <c r="T114" s="27"/>
      <c r="U114" s="27"/>
    </row>
    <row r="115" spans="1:21" x14ac:dyDescent="0.2">
      <c r="A115">
        <v>66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>
        <v>1</v>
      </c>
      <c r="M115" s="27">
        <v>1</v>
      </c>
      <c r="N115" s="27">
        <v>4</v>
      </c>
      <c r="O115" s="27"/>
      <c r="P115" s="27"/>
      <c r="Q115" s="27"/>
      <c r="R115" s="27"/>
      <c r="S115" s="27"/>
      <c r="T115" s="27"/>
      <c r="U115" s="27"/>
    </row>
    <row r="116" spans="1:21" x14ac:dyDescent="0.2">
      <c r="A116">
        <v>68</v>
      </c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>
        <v>2</v>
      </c>
      <c r="M116" s="27">
        <v>2</v>
      </c>
      <c r="N116" s="27">
        <v>3</v>
      </c>
      <c r="O116" s="27">
        <v>2</v>
      </c>
      <c r="P116" s="27">
        <v>5</v>
      </c>
      <c r="Q116" s="27"/>
      <c r="R116" s="27"/>
      <c r="S116" s="27"/>
      <c r="T116" s="27"/>
      <c r="U116" s="27"/>
    </row>
    <row r="117" spans="1:21" x14ac:dyDescent="0.2">
      <c r="A117">
        <v>70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>
        <v>2</v>
      </c>
      <c r="M117" s="27"/>
      <c r="N117" s="27"/>
      <c r="O117" s="27"/>
      <c r="P117" s="27"/>
      <c r="Q117" s="27"/>
      <c r="R117" s="27"/>
      <c r="S117" s="27"/>
      <c r="T117" s="27"/>
      <c r="U117" s="27"/>
    </row>
    <row r="119" spans="1:21" x14ac:dyDescent="0.2">
      <c r="B119" t="s">
        <v>3264</v>
      </c>
    </row>
    <row r="120" spans="1:21" x14ac:dyDescent="0.2">
      <c r="B120" s="61" t="s">
        <v>31</v>
      </c>
      <c r="C120" s="61"/>
      <c r="D120" s="61"/>
      <c r="E120" s="61"/>
      <c r="F120" s="61"/>
      <c r="G120" s="61"/>
      <c r="H120" s="61"/>
      <c r="I120" s="61"/>
      <c r="J120" s="61"/>
      <c r="K120" s="61"/>
      <c r="L120" s="65" t="s">
        <v>32</v>
      </c>
      <c r="M120" s="65"/>
      <c r="N120" s="65"/>
      <c r="O120" s="65"/>
      <c r="P120" s="65"/>
      <c r="Q120" s="65"/>
      <c r="R120" s="65"/>
      <c r="S120" s="65"/>
      <c r="T120" s="65"/>
      <c r="U120" s="65"/>
    </row>
    <row r="121" spans="1:21" x14ac:dyDescent="0.2">
      <c r="B121" s="33">
        <v>1</v>
      </c>
      <c r="C121" s="33">
        <v>2</v>
      </c>
      <c r="D121" s="33">
        <v>3</v>
      </c>
      <c r="E121" s="33">
        <v>4</v>
      </c>
      <c r="F121" s="33">
        <v>5</v>
      </c>
      <c r="G121" s="33">
        <v>6</v>
      </c>
      <c r="H121" s="33">
        <v>7</v>
      </c>
      <c r="I121" s="33">
        <v>8</v>
      </c>
      <c r="J121" s="33">
        <v>9</v>
      </c>
      <c r="K121" s="33">
        <v>10</v>
      </c>
      <c r="L121" s="33">
        <v>1</v>
      </c>
      <c r="M121" s="33">
        <v>2</v>
      </c>
      <c r="N121" s="33">
        <v>3</v>
      </c>
      <c r="O121" s="33">
        <v>4</v>
      </c>
      <c r="P121" s="33">
        <v>5</v>
      </c>
      <c r="Q121" s="33">
        <v>6</v>
      </c>
      <c r="R121" s="33">
        <v>7</v>
      </c>
      <c r="S121" s="33">
        <v>8</v>
      </c>
      <c r="T121" s="33">
        <v>9</v>
      </c>
      <c r="U121" s="33">
        <v>10</v>
      </c>
    </row>
    <row r="122" spans="1:21" x14ac:dyDescent="0.2">
      <c r="A122">
        <v>2</v>
      </c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</row>
    <row r="123" spans="1:21" x14ac:dyDescent="0.2">
      <c r="A123">
        <v>4</v>
      </c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</row>
    <row r="124" spans="1:21" x14ac:dyDescent="0.2">
      <c r="A124">
        <v>6</v>
      </c>
      <c r="B124" s="27"/>
      <c r="C124" s="27"/>
      <c r="D124" s="27"/>
      <c r="E124" s="27"/>
      <c r="F124" s="27"/>
      <c r="G124" s="27"/>
      <c r="H124" s="27"/>
      <c r="I124" s="27"/>
      <c r="J124" s="27">
        <v>1</v>
      </c>
      <c r="K124" s="27">
        <v>1</v>
      </c>
      <c r="L124" s="27"/>
      <c r="M124" s="27"/>
      <c r="N124" s="27"/>
      <c r="O124" s="27"/>
      <c r="P124" s="27"/>
      <c r="Q124" s="27"/>
      <c r="R124" s="27"/>
      <c r="S124" s="27"/>
      <c r="T124" s="27"/>
      <c r="U124" s="27"/>
    </row>
    <row r="125" spans="1:21" x14ac:dyDescent="0.2">
      <c r="A125">
        <v>8</v>
      </c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</row>
    <row r="126" spans="1:21" x14ac:dyDescent="0.2">
      <c r="A126">
        <v>10</v>
      </c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</row>
    <row r="127" spans="1:21" x14ac:dyDescent="0.2">
      <c r="A127">
        <v>12</v>
      </c>
      <c r="B127" s="27"/>
      <c r="C127" s="27"/>
      <c r="D127" s="27"/>
      <c r="E127" s="27"/>
      <c r="F127" s="27"/>
      <c r="G127" s="27"/>
      <c r="H127" s="27"/>
      <c r="I127" s="27"/>
      <c r="J127" s="27">
        <v>1</v>
      </c>
      <c r="K127" s="27">
        <v>1</v>
      </c>
      <c r="L127" s="27">
        <v>1</v>
      </c>
      <c r="M127" s="27"/>
      <c r="N127" s="27"/>
      <c r="O127" s="27"/>
      <c r="P127" s="27"/>
      <c r="Q127" s="27"/>
      <c r="R127" s="27"/>
      <c r="S127" s="27"/>
      <c r="T127" s="27"/>
      <c r="U127" s="27"/>
    </row>
    <row r="128" spans="1:21" x14ac:dyDescent="0.2">
      <c r="A128">
        <v>14</v>
      </c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</row>
    <row r="129" spans="1:21" x14ac:dyDescent="0.2">
      <c r="A129">
        <v>16</v>
      </c>
      <c r="B129" s="27">
        <v>1</v>
      </c>
      <c r="C129" s="27"/>
      <c r="D129" s="27">
        <v>2</v>
      </c>
      <c r="E129" s="27">
        <v>2</v>
      </c>
      <c r="F129" s="27"/>
      <c r="G129" s="27"/>
      <c r="H129" s="27">
        <v>2</v>
      </c>
      <c r="I129" s="27"/>
      <c r="J129" s="27">
        <v>2</v>
      </c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</row>
    <row r="130" spans="1:21" x14ac:dyDescent="0.2">
      <c r="A130">
        <v>18</v>
      </c>
      <c r="B130" s="27">
        <v>2</v>
      </c>
      <c r="C130" s="27"/>
      <c r="D130" s="27"/>
      <c r="E130" s="27">
        <v>3</v>
      </c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>
        <v>1</v>
      </c>
      <c r="T130" s="27"/>
      <c r="U130" s="27"/>
    </row>
    <row r="131" spans="1:21" x14ac:dyDescent="0.2">
      <c r="A131">
        <v>20</v>
      </c>
      <c r="B131" s="27">
        <v>2</v>
      </c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</row>
    <row r="132" spans="1:21" x14ac:dyDescent="0.2">
      <c r="A132">
        <v>22</v>
      </c>
      <c r="B132" s="27">
        <v>1</v>
      </c>
      <c r="C132" s="27"/>
      <c r="D132" s="27">
        <v>3</v>
      </c>
      <c r="E132" s="27">
        <v>4</v>
      </c>
      <c r="F132" s="27">
        <v>1</v>
      </c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>
        <v>1</v>
      </c>
      <c r="T132" s="27"/>
      <c r="U132" s="27"/>
    </row>
    <row r="133" spans="1:21" x14ac:dyDescent="0.2">
      <c r="A133">
        <v>24</v>
      </c>
      <c r="B133" s="27">
        <v>2</v>
      </c>
      <c r="C133" s="27"/>
      <c r="D133" s="27">
        <v>1</v>
      </c>
      <c r="E133" s="27">
        <v>1</v>
      </c>
      <c r="F133" s="27">
        <v>2</v>
      </c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>
        <v>1</v>
      </c>
    </row>
    <row r="134" spans="1:21" x14ac:dyDescent="0.2">
      <c r="A134">
        <v>26</v>
      </c>
      <c r="B134" s="27">
        <v>1</v>
      </c>
      <c r="C134" s="27">
        <v>1</v>
      </c>
      <c r="D134" s="27">
        <v>1</v>
      </c>
      <c r="E134" s="27">
        <v>1</v>
      </c>
      <c r="F134" s="27">
        <v>2</v>
      </c>
      <c r="G134" s="27"/>
      <c r="H134" s="27"/>
      <c r="I134" s="27">
        <v>2</v>
      </c>
      <c r="J134" s="27"/>
      <c r="K134" s="27"/>
      <c r="L134" s="27">
        <v>1</v>
      </c>
      <c r="M134" s="27"/>
      <c r="N134" s="27"/>
      <c r="O134" s="27"/>
      <c r="P134" s="27"/>
      <c r="Q134" s="27"/>
      <c r="R134" s="27"/>
      <c r="S134" s="27">
        <v>1</v>
      </c>
      <c r="T134" s="27">
        <v>1</v>
      </c>
      <c r="U134" s="27"/>
    </row>
    <row r="135" spans="1:21" x14ac:dyDescent="0.2">
      <c r="A135">
        <v>28</v>
      </c>
      <c r="B135" s="27">
        <v>6</v>
      </c>
      <c r="C135" s="27"/>
      <c r="D135" s="27">
        <v>1</v>
      </c>
      <c r="E135" s="27">
        <v>3</v>
      </c>
      <c r="F135" s="27">
        <v>3</v>
      </c>
      <c r="G135" s="27"/>
      <c r="H135" s="27">
        <v>1</v>
      </c>
      <c r="I135" s="27">
        <v>4</v>
      </c>
      <c r="J135" s="27">
        <v>2</v>
      </c>
      <c r="K135" s="27"/>
      <c r="L135" s="27"/>
      <c r="M135" s="27"/>
      <c r="N135" s="27"/>
      <c r="O135" s="27"/>
      <c r="P135" s="27"/>
      <c r="Q135" s="27"/>
      <c r="R135" s="27"/>
      <c r="S135" s="27"/>
      <c r="T135" s="27">
        <v>1</v>
      </c>
      <c r="U135" s="27"/>
    </row>
    <row r="136" spans="1:21" x14ac:dyDescent="0.2">
      <c r="A136">
        <v>30</v>
      </c>
      <c r="B136" s="27">
        <v>2</v>
      </c>
      <c r="C136" s="27">
        <v>4</v>
      </c>
      <c r="D136" s="27">
        <v>1</v>
      </c>
      <c r="E136" s="27"/>
      <c r="F136" s="27">
        <v>1</v>
      </c>
      <c r="G136" s="27"/>
      <c r="H136" s="27"/>
      <c r="I136" s="27"/>
      <c r="J136" s="27"/>
      <c r="K136" s="27"/>
      <c r="L136" s="27"/>
      <c r="M136" s="27">
        <v>3</v>
      </c>
      <c r="N136" s="27"/>
      <c r="O136" s="27"/>
      <c r="P136" s="27"/>
      <c r="Q136" s="27">
        <v>1</v>
      </c>
      <c r="R136" s="27"/>
      <c r="S136" s="27">
        <v>1</v>
      </c>
      <c r="T136" s="27"/>
      <c r="U136" s="27"/>
    </row>
    <row r="137" spans="1:21" x14ac:dyDescent="0.2">
      <c r="A137">
        <v>32</v>
      </c>
      <c r="B137" s="27"/>
      <c r="C137" s="27">
        <v>1</v>
      </c>
      <c r="D137" s="27"/>
      <c r="E137" s="27"/>
      <c r="F137" s="27">
        <v>1</v>
      </c>
      <c r="G137" s="27"/>
      <c r="H137" s="27"/>
      <c r="I137" s="27"/>
      <c r="J137" s="27"/>
      <c r="K137" s="27"/>
      <c r="L137" s="27"/>
      <c r="M137" s="27">
        <v>1</v>
      </c>
      <c r="N137" s="27">
        <v>1</v>
      </c>
      <c r="O137" s="27"/>
      <c r="P137" s="27"/>
      <c r="Q137" s="27"/>
      <c r="R137" s="27"/>
      <c r="S137" s="27"/>
      <c r="T137" s="27"/>
      <c r="U137" s="27"/>
    </row>
    <row r="138" spans="1:21" x14ac:dyDescent="0.2">
      <c r="A138">
        <v>34</v>
      </c>
      <c r="B138" s="27"/>
      <c r="C138" s="27"/>
      <c r="D138" s="27">
        <v>3</v>
      </c>
      <c r="E138" s="27">
        <v>1</v>
      </c>
      <c r="F138" s="27"/>
      <c r="G138" s="27"/>
      <c r="H138" s="27">
        <v>1</v>
      </c>
      <c r="I138" s="27">
        <v>2</v>
      </c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>
        <v>1</v>
      </c>
    </row>
    <row r="139" spans="1:21" x14ac:dyDescent="0.2">
      <c r="A139">
        <v>36</v>
      </c>
      <c r="B139" s="27">
        <v>1</v>
      </c>
      <c r="C139" s="27">
        <v>2</v>
      </c>
      <c r="D139" s="27"/>
      <c r="E139" s="27">
        <v>7</v>
      </c>
      <c r="F139" s="27">
        <v>1</v>
      </c>
      <c r="G139" s="27">
        <v>3</v>
      </c>
      <c r="H139" s="27">
        <v>8</v>
      </c>
      <c r="I139" s="27">
        <v>4</v>
      </c>
      <c r="J139" s="27"/>
      <c r="K139" s="27"/>
      <c r="L139" s="27">
        <v>1</v>
      </c>
      <c r="M139" s="27"/>
      <c r="N139" s="27">
        <v>1</v>
      </c>
      <c r="O139" s="27">
        <v>1</v>
      </c>
      <c r="P139" s="27">
        <v>2</v>
      </c>
      <c r="Q139" s="27">
        <v>3</v>
      </c>
      <c r="R139" s="27"/>
      <c r="S139" s="27"/>
      <c r="T139" s="27">
        <v>1</v>
      </c>
      <c r="U139" s="27">
        <v>1</v>
      </c>
    </row>
    <row r="140" spans="1:21" x14ac:dyDescent="0.2">
      <c r="A140">
        <v>38</v>
      </c>
      <c r="B140" s="27">
        <v>3</v>
      </c>
      <c r="C140" s="27">
        <v>2</v>
      </c>
      <c r="D140" s="27">
        <v>5</v>
      </c>
      <c r="E140" s="27">
        <v>1</v>
      </c>
      <c r="F140" s="27"/>
      <c r="G140" s="27"/>
      <c r="H140" s="27">
        <v>1</v>
      </c>
      <c r="I140" s="27"/>
      <c r="J140" s="27"/>
      <c r="K140" s="27"/>
      <c r="L140" s="27"/>
      <c r="M140" s="27">
        <v>2</v>
      </c>
      <c r="N140" s="27">
        <v>2</v>
      </c>
      <c r="O140" s="27">
        <v>2</v>
      </c>
      <c r="P140" s="27">
        <v>3</v>
      </c>
      <c r="Q140" s="27">
        <v>2</v>
      </c>
      <c r="R140" s="27"/>
      <c r="S140" s="27">
        <v>1</v>
      </c>
      <c r="T140" s="27">
        <v>1</v>
      </c>
      <c r="U140" s="27">
        <v>1</v>
      </c>
    </row>
    <row r="141" spans="1:21" x14ac:dyDescent="0.2">
      <c r="A141">
        <v>40</v>
      </c>
      <c r="B141" s="27">
        <v>1</v>
      </c>
      <c r="C141" s="27">
        <v>1</v>
      </c>
      <c r="D141" s="27"/>
      <c r="E141" s="27"/>
      <c r="F141" s="27"/>
      <c r="G141" s="27">
        <v>3</v>
      </c>
      <c r="H141" s="27">
        <v>1</v>
      </c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>
        <v>1</v>
      </c>
    </row>
    <row r="142" spans="1:21" x14ac:dyDescent="0.2">
      <c r="A142">
        <v>42</v>
      </c>
      <c r="B142" s="27"/>
      <c r="C142" s="27"/>
      <c r="D142" s="27">
        <v>2</v>
      </c>
      <c r="E142" s="27"/>
      <c r="F142" s="27"/>
      <c r="G142" s="27"/>
      <c r="H142" s="27">
        <v>1</v>
      </c>
      <c r="I142" s="27"/>
      <c r="J142" s="27"/>
      <c r="K142" s="27"/>
      <c r="L142" s="27">
        <v>1</v>
      </c>
      <c r="M142" s="27">
        <v>1</v>
      </c>
      <c r="N142" s="27">
        <v>3</v>
      </c>
      <c r="O142" s="27">
        <v>2</v>
      </c>
      <c r="P142" s="27">
        <v>3</v>
      </c>
      <c r="Q142" s="27">
        <v>3</v>
      </c>
      <c r="R142" s="27"/>
      <c r="S142" s="27"/>
      <c r="T142" s="27"/>
      <c r="U142" s="27"/>
    </row>
    <row r="143" spans="1:21" x14ac:dyDescent="0.2">
      <c r="A143">
        <v>44</v>
      </c>
      <c r="B143" s="27">
        <v>2</v>
      </c>
      <c r="C143" s="27">
        <v>1</v>
      </c>
      <c r="D143" s="27">
        <v>1</v>
      </c>
      <c r="E143" s="27">
        <v>2</v>
      </c>
      <c r="F143" s="27"/>
      <c r="G143" s="27"/>
      <c r="H143" s="27">
        <v>2</v>
      </c>
      <c r="I143" s="27"/>
      <c r="J143" s="27"/>
      <c r="K143" s="27"/>
      <c r="L143" s="27">
        <v>2</v>
      </c>
      <c r="M143" s="27"/>
      <c r="N143" s="27"/>
      <c r="O143" s="27">
        <v>2</v>
      </c>
      <c r="P143" s="27">
        <v>5</v>
      </c>
      <c r="Q143" s="27">
        <v>1</v>
      </c>
      <c r="R143" s="27">
        <v>1</v>
      </c>
      <c r="S143" s="27">
        <v>1</v>
      </c>
      <c r="T143" s="27">
        <v>1</v>
      </c>
      <c r="U143" s="27">
        <v>1</v>
      </c>
    </row>
    <row r="144" spans="1:21" x14ac:dyDescent="0.2">
      <c r="A144">
        <v>46</v>
      </c>
      <c r="B144" s="27">
        <v>4</v>
      </c>
      <c r="C144" s="27">
        <v>1</v>
      </c>
      <c r="D144" s="27"/>
      <c r="E144" s="27"/>
      <c r="F144" s="27"/>
      <c r="G144" s="27">
        <v>1</v>
      </c>
      <c r="H144" s="27"/>
      <c r="I144" s="27"/>
      <c r="J144" s="27"/>
      <c r="K144" s="27"/>
      <c r="L144" s="27">
        <v>2</v>
      </c>
      <c r="M144" s="27">
        <v>2</v>
      </c>
      <c r="N144" s="27">
        <v>2</v>
      </c>
      <c r="O144" s="27">
        <v>2</v>
      </c>
      <c r="P144" s="27">
        <v>2</v>
      </c>
      <c r="Q144" s="27"/>
      <c r="R144" s="27"/>
      <c r="S144" s="27"/>
      <c r="T144" s="27"/>
      <c r="U144" s="27"/>
    </row>
    <row r="145" spans="1:21" x14ac:dyDescent="0.2">
      <c r="A145">
        <v>48</v>
      </c>
      <c r="B145" s="27">
        <v>1</v>
      </c>
      <c r="C145" s="27"/>
      <c r="D145" s="27"/>
      <c r="E145" s="27"/>
      <c r="F145" s="27"/>
      <c r="G145" s="27"/>
      <c r="H145" s="27"/>
      <c r="I145" s="27"/>
      <c r="J145" s="27"/>
      <c r="K145" s="27"/>
      <c r="L145" s="27">
        <v>1</v>
      </c>
      <c r="M145" s="27">
        <v>2</v>
      </c>
      <c r="N145" s="27">
        <v>3</v>
      </c>
      <c r="O145" s="27"/>
      <c r="P145" s="27">
        <v>1</v>
      </c>
      <c r="Q145" s="27">
        <v>6</v>
      </c>
      <c r="R145" s="27">
        <v>2</v>
      </c>
      <c r="S145" s="27">
        <v>4</v>
      </c>
      <c r="T145" s="27">
        <v>1</v>
      </c>
      <c r="U145" s="27"/>
    </row>
    <row r="146" spans="1:21" x14ac:dyDescent="0.2">
      <c r="A146">
        <v>50</v>
      </c>
      <c r="B146" s="27">
        <v>1</v>
      </c>
      <c r="C146" s="27"/>
      <c r="D146" s="27">
        <v>1</v>
      </c>
      <c r="E146" s="27">
        <v>1</v>
      </c>
      <c r="F146" s="27">
        <v>1</v>
      </c>
      <c r="G146" s="27">
        <v>1</v>
      </c>
      <c r="H146" s="27"/>
      <c r="I146" s="27"/>
      <c r="J146" s="27"/>
      <c r="K146" s="27"/>
      <c r="L146" s="27">
        <v>2</v>
      </c>
      <c r="M146" s="27">
        <v>3</v>
      </c>
      <c r="N146" s="27">
        <v>1</v>
      </c>
      <c r="O146" s="27">
        <v>4</v>
      </c>
      <c r="P146" s="27">
        <v>1</v>
      </c>
      <c r="Q146" s="27"/>
      <c r="R146" s="27"/>
      <c r="S146" s="27">
        <v>2</v>
      </c>
      <c r="T146" s="27">
        <v>2</v>
      </c>
      <c r="U146" s="27"/>
    </row>
    <row r="147" spans="1:21" x14ac:dyDescent="0.2">
      <c r="A147">
        <v>52</v>
      </c>
      <c r="B147" s="27"/>
      <c r="C147" s="27">
        <v>1</v>
      </c>
      <c r="D147" s="27"/>
      <c r="E147" s="27"/>
      <c r="F147" s="27"/>
      <c r="G147" s="27">
        <v>1</v>
      </c>
      <c r="H147" s="27"/>
      <c r="I147" s="27"/>
      <c r="J147" s="27"/>
      <c r="K147" s="27"/>
      <c r="L147" s="27"/>
      <c r="M147" s="27">
        <v>1</v>
      </c>
      <c r="N147" s="27">
        <v>1</v>
      </c>
      <c r="O147" s="27">
        <v>1</v>
      </c>
      <c r="P147" s="27">
        <v>2</v>
      </c>
      <c r="Q147" s="27"/>
      <c r="R147" s="27">
        <v>1</v>
      </c>
      <c r="S147" s="27">
        <v>2</v>
      </c>
      <c r="T147" s="27">
        <v>1</v>
      </c>
      <c r="U147" s="27">
        <v>1</v>
      </c>
    </row>
    <row r="148" spans="1:21" x14ac:dyDescent="0.2">
      <c r="A148">
        <v>54</v>
      </c>
      <c r="B148" s="27">
        <v>3</v>
      </c>
      <c r="C148" s="27"/>
      <c r="D148" s="27"/>
      <c r="E148" s="27"/>
      <c r="F148" s="27"/>
      <c r="G148" s="27"/>
      <c r="H148" s="27"/>
      <c r="I148" s="27"/>
      <c r="J148" s="27"/>
      <c r="K148" s="27"/>
      <c r="L148" s="27">
        <v>2</v>
      </c>
      <c r="M148" s="27">
        <v>3</v>
      </c>
      <c r="N148" s="27">
        <v>5</v>
      </c>
      <c r="O148" s="27">
        <v>3</v>
      </c>
      <c r="P148" s="27">
        <v>2</v>
      </c>
      <c r="Q148" s="27">
        <v>4</v>
      </c>
      <c r="R148" s="27"/>
      <c r="S148" s="27">
        <v>5</v>
      </c>
      <c r="T148" s="27"/>
      <c r="U148" s="27"/>
    </row>
    <row r="149" spans="1:21" x14ac:dyDescent="0.2">
      <c r="A149">
        <v>56</v>
      </c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>
        <v>4</v>
      </c>
      <c r="M149" s="27"/>
      <c r="N149" s="27"/>
      <c r="O149" s="27">
        <v>1</v>
      </c>
      <c r="P149" s="27">
        <v>2</v>
      </c>
      <c r="Q149" s="27">
        <v>1</v>
      </c>
      <c r="R149" s="27">
        <v>1</v>
      </c>
      <c r="S149" s="27"/>
      <c r="T149" s="27"/>
      <c r="U149" s="27"/>
    </row>
    <row r="150" spans="1:21" x14ac:dyDescent="0.2">
      <c r="A150">
        <v>58</v>
      </c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</row>
    <row r="151" spans="1:21" x14ac:dyDescent="0.2">
      <c r="A151">
        <v>60</v>
      </c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>
        <v>1</v>
      </c>
      <c r="R151" s="27"/>
      <c r="S151" s="27">
        <v>1</v>
      </c>
      <c r="T151" s="27"/>
      <c r="U151" s="27"/>
    </row>
    <row r="152" spans="1:21" x14ac:dyDescent="0.2">
      <c r="A152">
        <v>62</v>
      </c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>
        <v>1</v>
      </c>
      <c r="N152" s="27"/>
      <c r="O152" s="27"/>
      <c r="P152" s="27">
        <v>4</v>
      </c>
      <c r="Q152" s="27">
        <v>1</v>
      </c>
      <c r="R152" s="27"/>
      <c r="S152" s="27"/>
      <c r="T152" s="27"/>
      <c r="U152" s="27"/>
    </row>
    <row r="153" spans="1:21" x14ac:dyDescent="0.2">
      <c r="A153">
        <v>64</v>
      </c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>
        <v>2</v>
      </c>
      <c r="M153" s="27"/>
      <c r="N153" s="27"/>
      <c r="O153" s="27">
        <v>1</v>
      </c>
      <c r="P153" s="27">
        <v>2</v>
      </c>
      <c r="Q153" s="27"/>
      <c r="R153" s="27">
        <v>3</v>
      </c>
      <c r="S153" s="27">
        <v>3</v>
      </c>
      <c r="T153" s="27"/>
      <c r="U153" s="27"/>
    </row>
    <row r="154" spans="1:21" x14ac:dyDescent="0.2">
      <c r="A154">
        <v>66</v>
      </c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>
        <v>1</v>
      </c>
      <c r="M154" s="27">
        <v>1</v>
      </c>
      <c r="N154" s="27">
        <v>1</v>
      </c>
      <c r="O154" s="27">
        <v>1</v>
      </c>
      <c r="P154" s="27">
        <v>1</v>
      </c>
      <c r="Q154" s="27"/>
      <c r="R154" s="27">
        <v>3</v>
      </c>
      <c r="S154" s="27">
        <v>3</v>
      </c>
      <c r="T154" s="27"/>
      <c r="U154" s="27"/>
    </row>
  </sheetData>
  <mergeCells count="8">
    <mergeCell ref="B120:K120"/>
    <mergeCell ref="L120:U120"/>
    <mergeCell ref="B2:K2"/>
    <mergeCell ref="L2:U2"/>
    <mergeCell ref="B41:K41"/>
    <mergeCell ref="L41:U41"/>
    <mergeCell ref="B81:K81"/>
    <mergeCell ref="L81:U8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6C4C-F981-9F40-B1FB-C05631EE996A}">
  <dimension ref="A1:M3"/>
  <sheetViews>
    <sheetView workbookViewId="0">
      <selection activeCell="G14" sqref="G14"/>
    </sheetView>
  </sheetViews>
  <sheetFormatPr baseColWidth="10" defaultRowHeight="16" x14ac:dyDescent="0.2"/>
  <sheetData>
    <row r="1" spans="1:13" x14ac:dyDescent="0.2">
      <c r="A1" s="48"/>
      <c r="B1" s="82" t="s">
        <v>4</v>
      </c>
      <c r="C1" s="83"/>
      <c r="D1" s="84"/>
      <c r="E1" s="82" t="s">
        <v>9</v>
      </c>
      <c r="F1" s="83"/>
      <c r="G1" s="84"/>
      <c r="H1" s="82" t="s">
        <v>6</v>
      </c>
      <c r="I1" s="83"/>
      <c r="J1" s="84"/>
      <c r="K1" s="82" t="s">
        <v>11</v>
      </c>
      <c r="L1" s="83"/>
      <c r="M1" s="84"/>
    </row>
    <row r="2" spans="1:13" x14ac:dyDescent="0.2">
      <c r="A2" s="49">
        <v>0</v>
      </c>
      <c r="B2" s="47">
        <v>133827.45600000001</v>
      </c>
      <c r="C2" s="47">
        <v>128733.894</v>
      </c>
      <c r="D2" s="47">
        <v>127646.97199999999</v>
      </c>
      <c r="E2" s="47">
        <v>92412.085000000006</v>
      </c>
      <c r="F2" s="47">
        <v>95352.204899999997</v>
      </c>
      <c r="G2" s="47">
        <v>93478.238899999997</v>
      </c>
      <c r="H2" s="47">
        <v>129139.952</v>
      </c>
      <c r="I2" s="47">
        <v>112303.22</v>
      </c>
      <c r="J2" s="47">
        <v>121522.447</v>
      </c>
      <c r="K2" s="47">
        <v>79606.993499999997</v>
      </c>
      <c r="L2" s="47">
        <v>111596.20600000001</v>
      </c>
      <c r="M2" s="47">
        <v>99429.852100000004</v>
      </c>
    </row>
    <row r="3" spans="1:13" x14ac:dyDescent="0.2">
      <c r="A3" s="49">
        <v>12</v>
      </c>
      <c r="B3" s="47">
        <v>168482.27600000001</v>
      </c>
      <c r="C3" s="47">
        <v>166345.128</v>
      </c>
      <c r="D3" s="47">
        <v>165609.18</v>
      </c>
      <c r="E3" s="47">
        <v>110385.871</v>
      </c>
      <c r="F3" s="47">
        <v>98706.986799999999</v>
      </c>
      <c r="G3" s="47">
        <v>101273.485</v>
      </c>
      <c r="H3" s="47">
        <v>157984.63200000001</v>
      </c>
      <c r="I3" s="47">
        <v>153985.584</v>
      </c>
      <c r="J3" s="47">
        <v>158650.70699999999</v>
      </c>
      <c r="K3" s="47">
        <v>108438.197</v>
      </c>
      <c r="L3" s="47">
        <v>119801.98699999999</v>
      </c>
      <c r="M3" s="47">
        <v>126307.064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7B9F-9F25-FA41-AFFA-F20D93D40AD9}">
  <dimension ref="A1:BM6"/>
  <sheetViews>
    <sheetView workbookViewId="0">
      <selection activeCell="AX1" sqref="AX1:BM1"/>
    </sheetView>
  </sheetViews>
  <sheetFormatPr baseColWidth="10" defaultRowHeight="16" x14ac:dyDescent="0.2"/>
  <sheetData>
    <row r="1" spans="1:65" x14ac:dyDescent="0.2">
      <c r="A1" s="48"/>
      <c r="B1" s="82" t="s">
        <v>3267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  <c r="R1" s="82" t="s">
        <v>3268</v>
      </c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4"/>
      <c r="AH1" s="85" t="s">
        <v>65</v>
      </c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2" t="s">
        <v>3269</v>
      </c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4"/>
    </row>
    <row r="2" spans="1:65" x14ac:dyDescent="0.2">
      <c r="A2" s="49">
        <v>2</v>
      </c>
      <c r="B2" s="47">
        <v>84.722219999999993</v>
      </c>
      <c r="C2" s="47">
        <v>78.947370000000006</v>
      </c>
      <c r="D2" s="47">
        <v>92.857140000000001</v>
      </c>
      <c r="E2" s="47">
        <v>79.166669999999996</v>
      </c>
      <c r="F2" s="47">
        <v>71.875</v>
      </c>
      <c r="G2" s="47">
        <v>101.4706</v>
      </c>
      <c r="H2" s="47">
        <v>83.333330000000004</v>
      </c>
      <c r="I2" s="47">
        <v>93.05556</v>
      </c>
      <c r="J2" s="47">
        <v>63.888890000000004</v>
      </c>
      <c r="K2" s="47">
        <v>60</v>
      </c>
      <c r="L2" s="47">
        <v>63.157890000000002</v>
      </c>
      <c r="M2" s="47">
        <v>71.25</v>
      </c>
      <c r="N2" s="47">
        <v>66.666669999999996</v>
      </c>
      <c r="O2" s="47">
        <v>48.611109999999996</v>
      </c>
      <c r="P2" s="47">
        <v>78.125</v>
      </c>
      <c r="Q2" s="47">
        <v>78.947370000000006</v>
      </c>
      <c r="R2" s="47">
        <v>90</v>
      </c>
      <c r="S2" s="47">
        <v>81.94444</v>
      </c>
      <c r="T2" s="47">
        <v>86.764709999999994</v>
      </c>
      <c r="U2" s="47">
        <v>92.647059999999996</v>
      </c>
      <c r="V2" s="47">
        <v>73.529409999999999</v>
      </c>
      <c r="W2" s="47">
        <v>88.888890000000004</v>
      </c>
      <c r="X2" s="47">
        <v>69.44444</v>
      </c>
      <c r="Y2" s="47">
        <v>80.55556</v>
      </c>
      <c r="Z2" s="47">
        <v>83.333330000000004</v>
      </c>
      <c r="AA2" s="47">
        <v>91.176469999999995</v>
      </c>
      <c r="AB2" s="47">
        <v>78.947370000000006</v>
      </c>
      <c r="AC2" s="47">
        <v>91.666669999999996</v>
      </c>
      <c r="AD2" s="47">
        <v>86.111109999999996</v>
      </c>
      <c r="AE2" s="47">
        <v>92.5</v>
      </c>
      <c r="AF2" s="47">
        <v>82.5</v>
      </c>
      <c r="AG2" s="47">
        <v>83.333330000000004</v>
      </c>
      <c r="AH2" s="47">
        <v>71.666669999999996</v>
      </c>
      <c r="AI2" s="47">
        <v>84.722219999999993</v>
      </c>
      <c r="AJ2" s="47">
        <v>65</v>
      </c>
      <c r="AK2" s="47">
        <v>66.25</v>
      </c>
      <c r="AL2" s="47">
        <v>83.333330000000004</v>
      </c>
      <c r="AM2" s="47">
        <v>88.157889999999995</v>
      </c>
      <c r="AN2" s="47">
        <v>86.764709999999994</v>
      </c>
      <c r="AO2" s="47">
        <v>92.105260000000001</v>
      </c>
      <c r="AP2" s="47">
        <v>80.263159999999999</v>
      </c>
      <c r="AQ2" s="47">
        <v>86.842110000000005</v>
      </c>
      <c r="AR2" s="47">
        <v>75</v>
      </c>
      <c r="AS2" s="47">
        <v>73.75</v>
      </c>
      <c r="AT2" s="47">
        <v>68.75</v>
      </c>
      <c r="AU2" s="47">
        <v>32.894739999999999</v>
      </c>
      <c r="AV2" s="47">
        <v>58.75</v>
      </c>
      <c r="AW2" s="47">
        <v>86.842110000000005</v>
      </c>
      <c r="AX2" s="47">
        <v>94.117649999999998</v>
      </c>
      <c r="AY2" s="47">
        <v>82.894739999999999</v>
      </c>
      <c r="AZ2" s="47">
        <v>98.611109999999996</v>
      </c>
      <c r="BA2" s="47">
        <v>92.105260000000001</v>
      </c>
      <c r="BB2" s="47">
        <v>87.5</v>
      </c>
      <c r="BC2" s="47">
        <v>78.947370000000006</v>
      </c>
      <c r="BD2" s="47">
        <v>82.8125</v>
      </c>
      <c r="BE2" s="47">
        <v>78.75</v>
      </c>
      <c r="BF2" s="47">
        <v>64.473680000000002</v>
      </c>
      <c r="BG2" s="47">
        <v>91.666669999999996</v>
      </c>
      <c r="BH2" s="47">
        <v>80.263159999999999</v>
      </c>
      <c r="BI2" s="47">
        <v>72.222219999999993</v>
      </c>
      <c r="BJ2" s="47">
        <v>83.823530000000005</v>
      </c>
      <c r="BK2" s="47">
        <v>81.578950000000006</v>
      </c>
      <c r="BL2" s="47">
        <v>86.842110000000005</v>
      </c>
      <c r="BM2" s="47">
        <v>82.5</v>
      </c>
    </row>
    <row r="3" spans="1:65" x14ac:dyDescent="0.2">
      <c r="A3" s="49">
        <v>6</v>
      </c>
      <c r="B3" s="47">
        <v>67.647059999999996</v>
      </c>
      <c r="C3" s="47">
        <v>33.333329999999997</v>
      </c>
      <c r="D3" s="47">
        <v>91.666669999999996</v>
      </c>
      <c r="E3" s="47">
        <v>26.470590000000001</v>
      </c>
      <c r="F3" s="47">
        <v>26.470590000000001</v>
      </c>
      <c r="G3" s="47">
        <v>75</v>
      </c>
      <c r="H3" s="47">
        <v>51.666670000000003</v>
      </c>
      <c r="I3" s="47">
        <v>60.9375</v>
      </c>
      <c r="J3" s="47">
        <v>16.176469999999998</v>
      </c>
      <c r="K3" s="47">
        <v>45.588239999999999</v>
      </c>
      <c r="L3" s="47">
        <v>22.22222</v>
      </c>
      <c r="M3" s="47">
        <v>15.625</v>
      </c>
      <c r="N3" s="47">
        <v>34.375</v>
      </c>
      <c r="O3" s="47">
        <v>28.947369999999999</v>
      </c>
      <c r="P3" s="47">
        <v>55.882350000000002</v>
      </c>
      <c r="Q3" s="47">
        <v>63.461539999999999</v>
      </c>
      <c r="R3" s="47">
        <v>91.071430000000007</v>
      </c>
      <c r="S3" s="47">
        <v>64.0625</v>
      </c>
      <c r="T3" s="47">
        <v>86.764709999999994</v>
      </c>
      <c r="U3" s="47">
        <v>83.928569999999993</v>
      </c>
      <c r="V3" s="47">
        <v>83.928569999999993</v>
      </c>
      <c r="W3" s="47">
        <v>87.5</v>
      </c>
      <c r="X3" s="47">
        <v>59.615380000000002</v>
      </c>
      <c r="Y3" s="47">
        <v>100</v>
      </c>
      <c r="Z3" s="47">
        <v>82.8125</v>
      </c>
      <c r="AA3" s="47">
        <v>94.44444</v>
      </c>
      <c r="AB3" s="47">
        <v>89.0625</v>
      </c>
      <c r="AC3" s="47">
        <v>88.235290000000006</v>
      </c>
      <c r="AD3" s="47">
        <v>66.666669999999996</v>
      </c>
      <c r="AE3" s="47">
        <v>70.833330000000004</v>
      </c>
      <c r="AF3" s="47">
        <v>69.736840000000001</v>
      </c>
      <c r="AG3" s="47">
        <v>59.72222</v>
      </c>
      <c r="AH3" s="47">
        <v>75</v>
      </c>
      <c r="AI3" s="47">
        <v>70.3125</v>
      </c>
      <c r="AJ3" s="47">
        <v>64.473680000000002</v>
      </c>
      <c r="AK3" s="47">
        <v>76.315790000000007</v>
      </c>
      <c r="AL3" s="47">
        <v>52.63158</v>
      </c>
      <c r="AM3" s="47">
        <v>84.722219999999993</v>
      </c>
      <c r="AN3" s="47">
        <v>66.666669999999996</v>
      </c>
      <c r="AO3" s="47">
        <v>73.529409999999999</v>
      </c>
      <c r="AP3" s="47">
        <v>68.421049999999994</v>
      </c>
      <c r="AQ3" s="47">
        <v>73.529409999999999</v>
      </c>
      <c r="AR3" s="47">
        <v>62.5</v>
      </c>
      <c r="AS3" s="47">
        <v>38.888890000000004</v>
      </c>
      <c r="AT3" s="47">
        <v>60.526319999999998</v>
      </c>
      <c r="AU3" s="47">
        <v>50</v>
      </c>
      <c r="AV3" s="47">
        <v>54.6875</v>
      </c>
      <c r="AW3" s="47">
        <v>84.722219999999993</v>
      </c>
      <c r="AX3" s="47">
        <v>81.25</v>
      </c>
      <c r="AY3" s="47">
        <v>86.538460000000001</v>
      </c>
      <c r="AZ3" s="47">
        <v>83.823530000000005</v>
      </c>
      <c r="BA3" s="47">
        <v>93.75</v>
      </c>
      <c r="BB3" s="47">
        <v>85.714290000000005</v>
      </c>
      <c r="BC3" s="47">
        <v>91.666669999999996</v>
      </c>
      <c r="BD3" s="47">
        <v>58.928570000000001</v>
      </c>
      <c r="BE3" s="47">
        <v>77.5</v>
      </c>
      <c r="BF3" s="47">
        <v>97.727270000000004</v>
      </c>
      <c r="BG3" s="47">
        <v>69.736840000000001</v>
      </c>
      <c r="BH3" s="47">
        <v>92.1875</v>
      </c>
      <c r="BI3" s="47">
        <v>81.25</v>
      </c>
      <c r="BJ3" s="47">
        <v>82.8125</v>
      </c>
      <c r="BK3" s="47">
        <v>71.052629999999994</v>
      </c>
      <c r="BL3" s="47">
        <v>73.4375</v>
      </c>
      <c r="BM3" s="47">
        <v>83.928569999999993</v>
      </c>
    </row>
    <row r="4" spans="1:65" x14ac:dyDescent="0.2">
      <c r="A4" s="49">
        <v>10</v>
      </c>
      <c r="B4" s="47">
        <v>0</v>
      </c>
      <c r="C4" s="47">
        <v>33.333329999999997</v>
      </c>
      <c r="D4" s="47">
        <v>25</v>
      </c>
      <c r="E4" s="47">
        <v>12.5</v>
      </c>
      <c r="F4" s="47">
        <v>8.8235290000000006</v>
      </c>
      <c r="G4" s="47">
        <v>19.736840000000001</v>
      </c>
      <c r="H4" s="47">
        <v>5.5555560000000002</v>
      </c>
      <c r="I4" s="47">
        <v>30</v>
      </c>
      <c r="J4" s="47">
        <v>13.461539999999999</v>
      </c>
      <c r="K4" s="47">
        <v>18.05556</v>
      </c>
      <c r="L4" s="47">
        <v>32.352939999999997</v>
      </c>
      <c r="M4" s="47">
        <v>1.9230769999999999</v>
      </c>
      <c r="N4" s="47">
        <v>25</v>
      </c>
      <c r="O4" s="47">
        <v>0</v>
      </c>
      <c r="P4" s="47">
        <v>11.66667</v>
      </c>
      <c r="Q4" s="47">
        <v>36.764710000000001</v>
      </c>
      <c r="R4" s="47">
        <v>82.692310000000006</v>
      </c>
      <c r="S4" s="47">
        <v>81.666669999999996</v>
      </c>
      <c r="T4" s="47">
        <v>36.538460000000001</v>
      </c>
      <c r="U4" s="47">
        <v>60</v>
      </c>
      <c r="V4" s="47">
        <v>65.384619999999998</v>
      </c>
      <c r="W4" s="47">
        <v>57.352939999999997</v>
      </c>
      <c r="X4" s="47">
        <v>85.714290000000005</v>
      </c>
      <c r="Y4" s="47">
        <v>89.285709999999995</v>
      </c>
      <c r="Z4" s="47">
        <v>70.3125</v>
      </c>
      <c r="AA4" s="47">
        <v>100</v>
      </c>
      <c r="AB4" s="47">
        <v>43.75</v>
      </c>
      <c r="AC4" s="47">
        <v>76.5625</v>
      </c>
      <c r="AD4" s="47">
        <v>73.214290000000005</v>
      </c>
      <c r="AE4" s="47">
        <v>62.5</v>
      </c>
      <c r="AF4" s="47">
        <v>95</v>
      </c>
      <c r="AG4" s="47">
        <v>71.666669999999996</v>
      </c>
      <c r="AH4" s="47">
        <v>66.176469999999995</v>
      </c>
      <c r="AI4" s="47">
        <v>88.235290000000006</v>
      </c>
      <c r="AJ4" s="47">
        <v>55.55556</v>
      </c>
      <c r="AK4" s="47">
        <v>76.388890000000004</v>
      </c>
      <c r="AL4" s="47">
        <v>52.941180000000003</v>
      </c>
      <c r="AM4" s="47">
        <v>63.888890000000004</v>
      </c>
      <c r="AN4" s="47">
        <v>60.526319999999998</v>
      </c>
      <c r="AO4" s="47">
        <v>50</v>
      </c>
      <c r="AP4" s="47">
        <v>56.94444</v>
      </c>
      <c r="AQ4" s="47">
        <v>51.31579</v>
      </c>
      <c r="AR4" s="47">
        <v>43.05556</v>
      </c>
      <c r="AS4" s="47">
        <v>72.058819999999997</v>
      </c>
      <c r="AT4" s="47">
        <v>27.63158</v>
      </c>
      <c r="AU4" s="47">
        <v>59.72222</v>
      </c>
      <c r="AV4" s="47">
        <v>54.411760000000001</v>
      </c>
      <c r="AW4" s="47">
        <v>53.947369999999999</v>
      </c>
      <c r="AX4" s="47">
        <v>82.142859999999999</v>
      </c>
      <c r="AY4" s="47">
        <v>42.307690000000001</v>
      </c>
      <c r="AZ4" s="47">
        <v>47.916670000000003</v>
      </c>
      <c r="BA4" s="47">
        <v>61.111109999999996</v>
      </c>
      <c r="BB4" s="47">
        <v>92.5</v>
      </c>
      <c r="BC4" s="47">
        <v>65.909090000000006</v>
      </c>
      <c r="BD4" s="47">
        <v>67.307689999999994</v>
      </c>
      <c r="BE4" s="47">
        <v>83.333330000000004</v>
      </c>
      <c r="BF4" s="47">
        <v>59.090910000000001</v>
      </c>
      <c r="BG4" s="47">
        <v>85.714290000000005</v>
      </c>
      <c r="BH4" s="47">
        <v>73.333330000000004</v>
      </c>
      <c r="BI4" s="47">
        <v>78.333330000000004</v>
      </c>
      <c r="BJ4" s="47">
        <v>70</v>
      </c>
      <c r="BK4" s="47">
        <v>92.307689999999994</v>
      </c>
      <c r="BL4" s="47">
        <v>69.642859999999999</v>
      </c>
      <c r="BM4" s="47">
        <v>92.857140000000001</v>
      </c>
    </row>
    <row r="5" spans="1:65" x14ac:dyDescent="0.2">
      <c r="A5" s="49">
        <v>14</v>
      </c>
      <c r="B5" s="47">
        <v>8.3333329999999997</v>
      </c>
      <c r="C5" s="47">
        <v>29.16667</v>
      </c>
      <c r="D5" s="47">
        <v>10.294119999999999</v>
      </c>
      <c r="E5" s="47">
        <v>4.6875</v>
      </c>
      <c r="F5" s="47">
        <v>45.3125</v>
      </c>
      <c r="G5" s="47">
        <v>19.117650000000001</v>
      </c>
      <c r="H5" s="47">
        <v>29.411760000000001</v>
      </c>
      <c r="I5" s="47">
        <v>44.23077</v>
      </c>
      <c r="J5" s="47">
        <v>21.153849999999998</v>
      </c>
      <c r="K5" s="47">
        <v>10.294119999999999</v>
      </c>
      <c r="L5" s="47">
        <v>26.38889</v>
      </c>
      <c r="M5" s="47">
        <v>23.529409999999999</v>
      </c>
      <c r="N5" s="47">
        <v>36.111109999999996</v>
      </c>
      <c r="O5" s="47">
        <v>8.8235290000000006</v>
      </c>
      <c r="P5" s="47">
        <v>14.28571</v>
      </c>
      <c r="Q5" s="47">
        <v>56.666670000000003</v>
      </c>
      <c r="R5" s="47">
        <v>50</v>
      </c>
      <c r="S5" s="47">
        <v>75</v>
      </c>
      <c r="T5" s="47">
        <v>64.583330000000004</v>
      </c>
      <c r="U5" s="47">
        <v>57.142859999999999</v>
      </c>
      <c r="V5" s="47">
        <v>69.642859999999999</v>
      </c>
      <c r="W5" s="47">
        <v>75</v>
      </c>
      <c r="X5" s="47">
        <v>69.230770000000007</v>
      </c>
      <c r="Y5" s="47">
        <v>86.538460000000001</v>
      </c>
      <c r="Z5" s="47">
        <v>73.076920000000001</v>
      </c>
      <c r="AA5" s="47">
        <v>105</v>
      </c>
      <c r="AB5" s="47">
        <v>73.214290000000005</v>
      </c>
      <c r="AC5" s="47">
        <v>76.470590000000001</v>
      </c>
      <c r="AD5" s="47">
        <v>85.9375</v>
      </c>
      <c r="AE5" s="47">
        <v>73.214290000000005</v>
      </c>
      <c r="AF5" s="47">
        <v>78.571430000000007</v>
      </c>
      <c r="AG5" s="47">
        <v>77.083330000000004</v>
      </c>
      <c r="AH5" s="47">
        <v>50</v>
      </c>
      <c r="AI5" s="47">
        <v>63.888890000000004</v>
      </c>
      <c r="AJ5" s="47">
        <v>47.22222</v>
      </c>
      <c r="AK5" s="47">
        <v>37.5</v>
      </c>
      <c r="AL5" s="47">
        <v>78.125</v>
      </c>
      <c r="AM5" s="47">
        <v>76.388890000000004</v>
      </c>
      <c r="AN5" s="47">
        <v>56.578949999999999</v>
      </c>
      <c r="AO5" s="47">
        <v>71.666669999999996</v>
      </c>
      <c r="AP5" s="47">
        <v>70.588239999999999</v>
      </c>
      <c r="AQ5" s="47">
        <v>40.789470000000001</v>
      </c>
      <c r="AR5" s="47">
        <v>48.611109999999996</v>
      </c>
      <c r="AS5" s="47">
        <v>58.333329999999997</v>
      </c>
      <c r="AT5" s="47">
        <v>57.894739999999999</v>
      </c>
      <c r="AU5" s="47">
        <v>80.55556</v>
      </c>
      <c r="AV5" s="47">
        <v>52.941180000000003</v>
      </c>
      <c r="AW5" s="47">
        <v>57.352939999999997</v>
      </c>
      <c r="AX5" s="47">
        <v>83.333330000000004</v>
      </c>
      <c r="AY5" s="47">
        <v>75</v>
      </c>
      <c r="AZ5" s="47">
        <v>55</v>
      </c>
      <c r="BA5" s="47">
        <v>71.666669999999996</v>
      </c>
      <c r="BB5" s="47">
        <v>94.44444</v>
      </c>
      <c r="BC5" s="47">
        <v>94.44444</v>
      </c>
      <c r="BD5" s="47">
        <v>71.428569999999993</v>
      </c>
      <c r="BE5" s="47">
        <v>48.214289999999998</v>
      </c>
      <c r="BF5" s="47">
        <v>72.727270000000004</v>
      </c>
      <c r="BG5" s="47">
        <v>57.142859999999999</v>
      </c>
      <c r="BH5" s="47">
        <v>81.666669999999996</v>
      </c>
      <c r="BI5" s="47">
        <v>73.4375</v>
      </c>
      <c r="BJ5" s="47">
        <v>53.333329999999997</v>
      </c>
      <c r="BK5" s="47">
        <v>73.076920000000001</v>
      </c>
      <c r="BL5" s="47">
        <v>58.928570000000001</v>
      </c>
      <c r="BM5" s="47">
        <v>35</v>
      </c>
    </row>
    <row r="6" spans="1:65" x14ac:dyDescent="0.2">
      <c r="A6" s="49">
        <v>18</v>
      </c>
      <c r="B6" s="47">
        <v>0</v>
      </c>
      <c r="C6" s="47">
        <v>17.857140000000001</v>
      </c>
      <c r="D6" s="47">
        <v>10</v>
      </c>
      <c r="E6" s="47">
        <v>0</v>
      </c>
      <c r="F6" s="47">
        <v>16.66667</v>
      </c>
      <c r="G6" s="47">
        <v>4.4117649999999999</v>
      </c>
      <c r="H6" s="47">
        <v>5.3571429999999998</v>
      </c>
      <c r="I6" s="47">
        <v>25</v>
      </c>
      <c r="J6" s="47">
        <v>10</v>
      </c>
      <c r="K6" s="47">
        <v>21.875</v>
      </c>
      <c r="L6" s="47">
        <v>8.3333329999999997</v>
      </c>
      <c r="M6" s="47">
        <v>18.75</v>
      </c>
      <c r="N6" s="47">
        <v>25</v>
      </c>
      <c r="O6" s="47">
        <v>14.28571</v>
      </c>
      <c r="P6" s="47">
        <v>6.25</v>
      </c>
      <c r="Q6" s="47">
        <v>43.75</v>
      </c>
      <c r="R6" s="47">
        <v>71.875</v>
      </c>
      <c r="S6" s="47">
        <v>67.857140000000001</v>
      </c>
      <c r="T6" s="47">
        <v>50</v>
      </c>
      <c r="U6" s="47">
        <v>35.714289999999998</v>
      </c>
      <c r="V6" s="47">
        <v>42.307690000000001</v>
      </c>
      <c r="W6" s="47">
        <v>73.076920000000001</v>
      </c>
      <c r="X6" s="47">
        <v>48.076920000000001</v>
      </c>
      <c r="Y6" s="47">
        <v>73.076920000000001</v>
      </c>
      <c r="Z6" s="47">
        <v>57.142859999999999</v>
      </c>
      <c r="AA6" s="47">
        <v>80.357140000000001</v>
      </c>
      <c r="AB6" s="47">
        <v>79.545450000000002</v>
      </c>
      <c r="AC6" s="47">
        <v>40.625</v>
      </c>
      <c r="AD6" s="47">
        <v>63.333329999999997</v>
      </c>
      <c r="AE6" s="47">
        <v>65.384619999999998</v>
      </c>
      <c r="AF6" s="47">
        <v>84.615380000000002</v>
      </c>
      <c r="AG6" s="47">
        <v>53.846150000000002</v>
      </c>
      <c r="AH6" s="47">
        <v>33.333329999999997</v>
      </c>
      <c r="AI6" s="47">
        <v>35.9375</v>
      </c>
      <c r="AJ6" s="47">
        <v>56.94444</v>
      </c>
      <c r="AK6" s="47">
        <v>51.388890000000004</v>
      </c>
      <c r="AL6" s="47">
        <v>75</v>
      </c>
      <c r="AM6" s="47">
        <v>75</v>
      </c>
      <c r="AN6" s="47">
        <v>55.882350000000002</v>
      </c>
      <c r="AO6" s="47">
        <v>68.333330000000004</v>
      </c>
      <c r="AP6" s="47">
        <v>32.352939999999997</v>
      </c>
      <c r="AQ6" s="47">
        <v>43.05556</v>
      </c>
      <c r="AR6" s="47">
        <v>51.5625</v>
      </c>
      <c r="AS6" s="47">
        <v>40.789470000000001</v>
      </c>
      <c r="AT6" s="47">
        <v>45.833329999999997</v>
      </c>
      <c r="AU6" s="47">
        <v>27.77778</v>
      </c>
      <c r="AV6" s="47">
        <v>48.68421</v>
      </c>
      <c r="AW6" s="47">
        <v>48.68421</v>
      </c>
      <c r="AX6" s="47">
        <v>87.5</v>
      </c>
      <c r="AY6" s="47">
        <v>78.571430000000007</v>
      </c>
      <c r="AZ6" s="47">
        <v>85.714290000000005</v>
      </c>
      <c r="BA6" s="47">
        <v>66.071430000000007</v>
      </c>
      <c r="BB6" s="47">
        <v>86.111109999999996</v>
      </c>
      <c r="BC6" s="47">
        <v>82.142859999999999</v>
      </c>
      <c r="BD6" s="47">
        <v>57.692309999999999</v>
      </c>
      <c r="BE6" s="47">
        <v>63.888890000000004</v>
      </c>
      <c r="BF6" s="47">
        <v>69.44444</v>
      </c>
      <c r="BG6" s="47">
        <v>33.333329999999997</v>
      </c>
      <c r="BH6" s="47">
        <v>76.785709999999995</v>
      </c>
      <c r="BI6" s="47">
        <v>61.538460000000001</v>
      </c>
      <c r="BJ6" s="47">
        <v>80.769229999999993</v>
      </c>
      <c r="BK6" s="47">
        <v>65.384619999999998</v>
      </c>
      <c r="BL6" s="47">
        <v>50</v>
      </c>
      <c r="BM6" s="47">
        <v>45.833329999999997</v>
      </c>
    </row>
  </sheetData>
  <mergeCells count="4">
    <mergeCell ref="B1:Q1"/>
    <mergeCell ref="R1:AG1"/>
    <mergeCell ref="AH1:AW1"/>
    <mergeCell ref="AX1:BM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DD17-53A0-C64B-B0F1-26B6DDD76646}">
  <dimension ref="A1:AO104"/>
  <sheetViews>
    <sheetView topLeftCell="A34" workbookViewId="0">
      <selection activeCell="B55" sqref="B55:K55"/>
    </sheetView>
  </sheetViews>
  <sheetFormatPr baseColWidth="10" defaultRowHeight="16" x14ac:dyDescent="0.2"/>
  <sheetData>
    <row r="1" spans="1:41" x14ac:dyDescent="0.2">
      <c r="B1" t="s">
        <v>3109</v>
      </c>
    </row>
    <row r="2" spans="1:41" x14ac:dyDescent="0.2">
      <c r="B2" s="86" t="s">
        <v>3270</v>
      </c>
      <c r="C2" s="86"/>
      <c r="D2" s="86"/>
      <c r="E2" s="86"/>
      <c r="F2" s="86"/>
      <c r="G2" s="86"/>
      <c r="H2" s="86"/>
      <c r="I2" s="86"/>
      <c r="J2" s="86"/>
      <c r="K2" s="86"/>
      <c r="L2" s="87" t="s">
        <v>3271</v>
      </c>
      <c r="M2" s="87"/>
      <c r="N2" s="87"/>
      <c r="O2" s="87"/>
      <c r="P2" s="87"/>
      <c r="Q2" s="87"/>
      <c r="R2" s="87"/>
      <c r="S2" s="87"/>
      <c r="T2" s="87"/>
      <c r="U2" s="87"/>
      <c r="V2" s="88" t="s">
        <v>3272</v>
      </c>
      <c r="W2" s="88"/>
      <c r="X2" s="88"/>
      <c r="Y2" s="88"/>
      <c r="Z2" s="88"/>
      <c r="AA2" s="88"/>
      <c r="AB2" s="88"/>
      <c r="AC2" s="88"/>
      <c r="AD2" s="88"/>
      <c r="AE2" s="32"/>
      <c r="AF2" s="89" t="s">
        <v>3273</v>
      </c>
      <c r="AG2" s="89"/>
      <c r="AH2" s="89"/>
      <c r="AI2" s="89"/>
      <c r="AJ2" s="89"/>
      <c r="AK2" s="89"/>
      <c r="AL2" s="89"/>
      <c r="AM2" s="89"/>
      <c r="AN2" s="89"/>
      <c r="AO2" s="32" t="s">
        <v>32</v>
      </c>
    </row>
    <row r="3" spans="1:41" x14ac:dyDescent="0.2">
      <c r="B3" s="26">
        <v>1</v>
      </c>
      <c r="C3" s="26">
        <v>2</v>
      </c>
      <c r="D3" s="26">
        <v>3</v>
      </c>
      <c r="E3" s="26">
        <v>4</v>
      </c>
      <c r="F3" s="26">
        <v>5</v>
      </c>
      <c r="G3" s="26">
        <v>6</v>
      </c>
      <c r="H3" s="26">
        <v>7</v>
      </c>
      <c r="I3" s="26">
        <v>8</v>
      </c>
      <c r="J3" s="26">
        <v>9</v>
      </c>
      <c r="K3" s="26">
        <v>10</v>
      </c>
      <c r="L3" s="26">
        <v>1</v>
      </c>
      <c r="M3" s="26">
        <v>2</v>
      </c>
      <c r="N3" s="26">
        <v>3</v>
      </c>
      <c r="O3" s="26">
        <v>4</v>
      </c>
      <c r="P3" s="26">
        <v>5</v>
      </c>
      <c r="Q3" s="26">
        <v>6</v>
      </c>
      <c r="R3" s="26">
        <v>7</v>
      </c>
      <c r="S3" s="26">
        <v>8</v>
      </c>
      <c r="T3" s="26">
        <v>9</v>
      </c>
      <c r="U3" s="26">
        <v>10</v>
      </c>
      <c r="V3" s="26">
        <v>1</v>
      </c>
      <c r="W3" s="26">
        <v>2</v>
      </c>
      <c r="X3" s="26">
        <v>3</v>
      </c>
      <c r="Y3" s="26">
        <v>4</v>
      </c>
      <c r="Z3" s="26">
        <v>5</v>
      </c>
      <c r="AA3" s="26">
        <v>6</v>
      </c>
      <c r="AB3" s="26">
        <v>7</v>
      </c>
      <c r="AC3" s="26">
        <v>8</v>
      </c>
      <c r="AD3" s="26">
        <v>9</v>
      </c>
      <c r="AE3" s="26">
        <v>10</v>
      </c>
      <c r="AF3" s="26">
        <v>1</v>
      </c>
      <c r="AG3" s="26">
        <v>2</v>
      </c>
      <c r="AH3" s="26">
        <v>3</v>
      </c>
      <c r="AI3" s="26">
        <v>4</v>
      </c>
      <c r="AJ3" s="26">
        <v>5</v>
      </c>
      <c r="AK3" s="26">
        <v>6</v>
      </c>
      <c r="AL3" s="26">
        <v>7</v>
      </c>
      <c r="AM3" s="26">
        <v>8</v>
      </c>
      <c r="AN3" s="26">
        <v>9</v>
      </c>
      <c r="AO3" s="26">
        <v>10</v>
      </c>
    </row>
    <row r="4" spans="1:41" x14ac:dyDescent="0.2">
      <c r="A4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</row>
    <row r="5" spans="1:41" x14ac:dyDescent="0.2">
      <c r="A5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</row>
    <row r="6" spans="1:41" x14ac:dyDescent="0.2">
      <c r="A6">
        <v>6</v>
      </c>
      <c r="B6" s="27"/>
      <c r="C6" s="27"/>
      <c r="D6" s="27"/>
      <c r="E6" s="27"/>
      <c r="F6" s="27"/>
      <c r="G6" s="27"/>
      <c r="H6" s="27"/>
      <c r="I6" s="27"/>
      <c r="J6" s="27">
        <v>1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</row>
    <row r="7" spans="1:41" x14ac:dyDescent="0.2">
      <c r="A7">
        <v>8</v>
      </c>
      <c r="B7" s="27"/>
      <c r="C7" s="27">
        <v>1</v>
      </c>
      <c r="D7" s="27"/>
      <c r="E7" s="27"/>
      <c r="F7" s="27"/>
      <c r="G7" s="27"/>
      <c r="H7" s="27"/>
      <c r="I7" s="27"/>
      <c r="J7" s="27"/>
      <c r="K7" s="27"/>
      <c r="L7" s="27">
        <v>1</v>
      </c>
      <c r="M7" s="27"/>
      <c r="N7" s="27"/>
      <c r="O7" s="27"/>
      <c r="P7" s="27">
        <v>1</v>
      </c>
      <c r="Q7" s="27"/>
      <c r="R7" s="27"/>
      <c r="S7" s="27"/>
      <c r="T7" s="27"/>
      <c r="U7" s="27"/>
      <c r="V7" s="27"/>
      <c r="W7" s="27">
        <v>1</v>
      </c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</row>
    <row r="8" spans="1:41" x14ac:dyDescent="0.2">
      <c r="A8">
        <v>10</v>
      </c>
      <c r="B8" s="27"/>
      <c r="C8" s="27"/>
      <c r="D8" s="27"/>
      <c r="E8" s="27"/>
      <c r="F8" s="27"/>
      <c r="G8" s="27">
        <v>1</v>
      </c>
      <c r="H8" s="27"/>
      <c r="I8" s="27">
        <v>1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>
        <v>1</v>
      </c>
      <c r="AM8" s="27"/>
      <c r="AN8" s="27"/>
      <c r="AO8" s="27"/>
    </row>
    <row r="9" spans="1:41" x14ac:dyDescent="0.2">
      <c r="A9">
        <v>12</v>
      </c>
      <c r="B9" s="27"/>
      <c r="C9" s="27"/>
      <c r="D9" s="27"/>
      <c r="E9" s="27"/>
      <c r="F9" s="27">
        <v>1</v>
      </c>
      <c r="G9" s="27"/>
      <c r="H9" s="27"/>
      <c r="I9" s="27"/>
      <c r="J9" s="27">
        <v>1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>
        <v>1</v>
      </c>
    </row>
    <row r="10" spans="1:41" x14ac:dyDescent="0.2">
      <c r="A10">
        <v>14</v>
      </c>
      <c r="B10" s="27"/>
      <c r="C10" s="27"/>
      <c r="D10" s="27"/>
      <c r="E10" s="27"/>
      <c r="F10" s="27">
        <v>2</v>
      </c>
      <c r="G10" s="27"/>
      <c r="H10" s="27"/>
      <c r="I10" s="27"/>
      <c r="J10" s="27"/>
      <c r="K10" s="27"/>
      <c r="L10" s="27"/>
      <c r="M10" s="27"/>
      <c r="N10" s="27">
        <v>1</v>
      </c>
      <c r="O10" s="27"/>
      <c r="P10" s="27"/>
      <c r="Q10" s="27"/>
      <c r="R10" s="27"/>
      <c r="S10" s="27"/>
      <c r="T10" s="27"/>
      <c r="U10" s="27"/>
      <c r="V10" s="27"/>
      <c r="W10" s="27">
        <v>2</v>
      </c>
      <c r="X10" s="27"/>
      <c r="Y10" s="27"/>
      <c r="Z10" s="27">
        <v>1</v>
      </c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</row>
    <row r="11" spans="1:41" x14ac:dyDescent="0.2">
      <c r="A11">
        <v>16</v>
      </c>
      <c r="B11" s="27"/>
      <c r="C11" s="27"/>
      <c r="D11" s="27"/>
      <c r="E11" s="27">
        <v>1</v>
      </c>
      <c r="F11" s="27">
        <v>1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</row>
    <row r="12" spans="1:41" x14ac:dyDescent="0.2">
      <c r="A12">
        <v>18</v>
      </c>
      <c r="B12" s="27"/>
      <c r="C12" s="27"/>
      <c r="D12" s="27"/>
      <c r="E12" s="27"/>
      <c r="F12" s="27"/>
      <c r="G12" s="27"/>
      <c r="H12" s="27"/>
      <c r="I12" s="27"/>
      <c r="J12" s="27">
        <v>1</v>
      </c>
      <c r="K12" s="27"/>
      <c r="L12" s="27"/>
      <c r="M12" s="27"/>
      <c r="N12" s="27">
        <v>1</v>
      </c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>
        <v>1</v>
      </c>
      <c r="AG12" s="27"/>
      <c r="AH12" s="27">
        <v>1</v>
      </c>
      <c r="AI12" s="27"/>
      <c r="AJ12" s="27"/>
      <c r="AK12" s="27"/>
      <c r="AL12" s="27"/>
      <c r="AM12" s="27"/>
      <c r="AN12" s="27"/>
      <c r="AO12" s="27"/>
    </row>
    <row r="13" spans="1:41" x14ac:dyDescent="0.2">
      <c r="A13">
        <v>20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</row>
    <row r="14" spans="1:41" x14ac:dyDescent="0.2">
      <c r="A14">
        <v>22</v>
      </c>
      <c r="B14" s="27"/>
      <c r="C14" s="27">
        <v>1</v>
      </c>
      <c r="D14" s="27"/>
      <c r="E14" s="27"/>
      <c r="F14" s="27"/>
      <c r="G14" s="27"/>
      <c r="H14" s="27"/>
      <c r="I14" s="27"/>
      <c r="J14" s="27"/>
      <c r="K14" s="27"/>
      <c r="L14" s="27">
        <v>1</v>
      </c>
      <c r="M14" s="27"/>
      <c r="N14" s="27"/>
      <c r="O14" s="27"/>
      <c r="P14" s="27"/>
      <c r="Q14" s="27"/>
      <c r="R14" s="27"/>
      <c r="S14" s="27"/>
      <c r="T14" s="27"/>
      <c r="U14" s="27">
        <v>2</v>
      </c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</row>
    <row r="15" spans="1:41" x14ac:dyDescent="0.2">
      <c r="A15">
        <v>24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</row>
    <row r="16" spans="1:41" x14ac:dyDescent="0.2">
      <c r="A16">
        <v>26</v>
      </c>
      <c r="B16" s="27"/>
      <c r="C16" s="27"/>
      <c r="D16" s="27"/>
      <c r="E16" s="27">
        <v>1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>
        <v>1</v>
      </c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</row>
    <row r="17" spans="1:41" x14ac:dyDescent="0.2">
      <c r="A17">
        <v>28</v>
      </c>
      <c r="B17" s="27"/>
      <c r="C17" s="27"/>
      <c r="D17" s="27"/>
      <c r="E17" s="27">
        <v>1</v>
      </c>
      <c r="F17" s="27"/>
      <c r="G17" s="27"/>
      <c r="H17" s="27"/>
      <c r="I17" s="27"/>
      <c r="J17" s="27">
        <v>1</v>
      </c>
      <c r="K17" s="27"/>
      <c r="L17" s="27"/>
      <c r="M17" s="27"/>
      <c r="N17" s="27">
        <v>1</v>
      </c>
      <c r="O17" s="27">
        <v>1</v>
      </c>
      <c r="P17" s="27"/>
      <c r="Q17" s="27"/>
      <c r="R17" s="27"/>
      <c r="S17" s="27"/>
      <c r="T17" s="27">
        <v>1</v>
      </c>
      <c r="U17" s="27">
        <v>2</v>
      </c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</row>
    <row r="18" spans="1:41" x14ac:dyDescent="0.2">
      <c r="A18">
        <v>30</v>
      </c>
      <c r="B18" s="27">
        <v>1</v>
      </c>
      <c r="C18" s="27">
        <v>2</v>
      </c>
      <c r="D18" s="27"/>
      <c r="E18" s="27">
        <v>2</v>
      </c>
      <c r="F18" s="27"/>
      <c r="G18" s="27">
        <v>1</v>
      </c>
      <c r="H18" s="27"/>
      <c r="I18" s="27"/>
      <c r="J18" s="27"/>
      <c r="K18" s="27"/>
      <c r="L18" s="27"/>
      <c r="M18" s="27"/>
      <c r="N18" s="27"/>
      <c r="O18" s="27">
        <v>1</v>
      </c>
      <c r="P18" s="27">
        <v>1</v>
      </c>
      <c r="Q18" s="27">
        <v>1</v>
      </c>
      <c r="R18" s="27">
        <v>1</v>
      </c>
      <c r="S18" s="27"/>
      <c r="T18" s="27"/>
      <c r="U18" s="27">
        <v>2</v>
      </c>
      <c r="V18" s="27"/>
      <c r="W18" s="27"/>
      <c r="X18" s="27"/>
      <c r="Y18" s="27"/>
      <c r="Z18" s="27"/>
      <c r="AA18" s="27"/>
      <c r="AB18" s="27"/>
      <c r="AC18" s="27"/>
      <c r="AD18" s="27">
        <v>1</v>
      </c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</row>
    <row r="19" spans="1:41" x14ac:dyDescent="0.2">
      <c r="A19">
        <v>32</v>
      </c>
      <c r="B19" s="27">
        <v>1</v>
      </c>
      <c r="C19" s="27">
        <v>1</v>
      </c>
      <c r="D19" s="27"/>
      <c r="E19" s="27">
        <v>3</v>
      </c>
      <c r="F19" s="27">
        <v>1</v>
      </c>
      <c r="G19" s="27"/>
      <c r="H19" s="27"/>
      <c r="I19" s="27"/>
      <c r="J19" s="27"/>
      <c r="K19" s="27"/>
      <c r="L19" s="27"/>
      <c r="M19" s="27"/>
      <c r="N19" s="27"/>
      <c r="O19" s="27"/>
      <c r="P19" s="27">
        <v>1</v>
      </c>
      <c r="Q19" s="27"/>
      <c r="R19" s="27">
        <v>1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</row>
    <row r="20" spans="1:41" x14ac:dyDescent="0.2">
      <c r="A20">
        <v>34</v>
      </c>
      <c r="B20" s="27">
        <v>1</v>
      </c>
      <c r="C20" s="27">
        <v>2</v>
      </c>
      <c r="D20" s="27"/>
      <c r="E20" s="27"/>
      <c r="F20" s="27">
        <v>2</v>
      </c>
      <c r="G20" s="27"/>
      <c r="H20" s="27"/>
      <c r="I20" s="27">
        <v>2</v>
      </c>
      <c r="J20" s="27"/>
      <c r="K20" s="27">
        <v>2</v>
      </c>
      <c r="L20" s="27">
        <v>3</v>
      </c>
      <c r="M20" s="27">
        <v>3</v>
      </c>
      <c r="N20" s="27">
        <v>2</v>
      </c>
      <c r="O20" s="27"/>
      <c r="P20" s="27"/>
      <c r="Q20" s="27"/>
      <c r="R20" s="27">
        <v>1</v>
      </c>
      <c r="S20" s="27">
        <v>1</v>
      </c>
      <c r="T20" s="27">
        <v>1</v>
      </c>
      <c r="U20" s="27">
        <v>2</v>
      </c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</row>
    <row r="21" spans="1:41" x14ac:dyDescent="0.2">
      <c r="A21">
        <v>36</v>
      </c>
      <c r="B21" s="27"/>
      <c r="C21" s="27">
        <v>3</v>
      </c>
      <c r="D21" s="27"/>
      <c r="E21" s="27">
        <v>3</v>
      </c>
      <c r="F21" s="27">
        <v>3</v>
      </c>
      <c r="G21" s="27"/>
      <c r="H21" s="27"/>
      <c r="I21" s="27">
        <v>1</v>
      </c>
      <c r="J21" s="27">
        <v>1</v>
      </c>
      <c r="K21" s="27"/>
      <c r="L21" s="27">
        <v>2</v>
      </c>
      <c r="M21" s="27">
        <v>1</v>
      </c>
      <c r="N21" s="27">
        <v>1</v>
      </c>
      <c r="O21" s="27">
        <v>4</v>
      </c>
      <c r="P21" s="27">
        <v>1</v>
      </c>
      <c r="Q21" s="27">
        <v>2</v>
      </c>
      <c r="R21" s="27"/>
      <c r="S21" s="27"/>
      <c r="T21" s="27"/>
      <c r="U21" s="27">
        <v>1</v>
      </c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>
        <v>1</v>
      </c>
      <c r="AG21" s="27"/>
      <c r="AH21" s="27"/>
      <c r="AI21" s="27"/>
      <c r="AJ21" s="27"/>
      <c r="AK21" s="27"/>
      <c r="AL21" s="27"/>
      <c r="AM21" s="27"/>
      <c r="AN21" s="27"/>
      <c r="AO21" s="27">
        <v>1</v>
      </c>
    </row>
    <row r="22" spans="1:41" x14ac:dyDescent="0.2">
      <c r="A22">
        <v>38</v>
      </c>
      <c r="B22" s="27">
        <v>1</v>
      </c>
      <c r="C22" s="27">
        <v>2</v>
      </c>
      <c r="D22" s="27"/>
      <c r="E22" s="27">
        <v>1</v>
      </c>
      <c r="F22" s="27">
        <v>1</v>
      </c>
      <c r="G22" s="27"/>
      <c r="H22" s="27">
        <v>1</v>
      </c>
      <c r="I22" s="27">
        <v>2</v>
      </c>
      <c r="J22" s="27">
        <v>2</v>
      </c>
      <c r="K22" s="27"/>
      <c r="L22" s="27"/>
      <c r="M22" s="27">
        <v>2</v>
      </c>
      <c r="N22" s="27"/>
      <c r="O22" s="27">
        <v>2</v>
      </c>
      <c r="P22" s="27">
        <v>2</v>
      </c>
      <c r="Q22" s="27">
        <v>2</v>
      </c>
      <c r="R22" s="27">
        <v>2</v>
      </c>
      <c r="S22" s="27">
        <v>1</v>
      </c>
      <c r="T22" s="27"/>
      <c r="U22" s="27">
        <v>4</v>
      </c>
      <c r="V22" s="27"/>
      <c r="W22" s="27"/>
      <c r="X22" s="27"/>
      <c r="Y22" s="27"/>
      <c r="Z22" s="27"/>
      <c r="AA22" s="27"/>
      <c r="AB22" s="27"/>
      <c r="AC22" s="27"/>
      <c r="AD22" s="27"/>
      <c r="AE22" s="27">
        <v>1</v>
      </c>
      <c r="AF22" s="27"/>
      <c r="AG22" s="27"/>
      <c r="AH22" s="27"/>
      <c r="AI22" s="27"/>
      <c r="AJ22" s="27">
        <v>1</v>
      </c>
      <c r="AK22" s="27"/>
      <c r="AL22" s="27"/>
      <c r="AM22" s="27"/>
      <c r="AN22" s="27"/>
      <c r="AO22" s="27"/>
    </row>
    <row r="23" spans="1:41" x14ac:dyDescent="0.2">
      <c r="A23">
        <v>40</v>
      </c>
      <c r="B23" s="27">
        <v>2</v>
      </c>
      <c r="C23" s="27"/>
      <c r="D23" s="27"/>
      <c r="E23" s="27">
        <v>1</v>
      </c>
      <c r="F23" s="27">
        <v>1</v>
      </c>
      <c r="G23" s="27">
        <v>2</v>
      </c>
      <c r="H23" s="27">
        <v>1</v>
      </c>
      <c r="I23" s="27">
        <v>3</v>
      </c>
      <c r="J23" s="27">
        <v>1</v>
      </c>
      <c r="K23" s="27">
        <v>4</v>
      </c>
      <c r="L23" s="27">
        <v>3</v>
      </c>
      <c r="M23" s="27">
        <v>1</v>
      </c>
      <c r="N23" s="27">
        <v>1</v>
      </c>
      <c r="O23" s="27"/>
      <c r="P23" s="27">
        <v>1</v>
      </c>
      <c r="Q23" s="27">
        <v>3</v>
      </c>
      <c r="R23" s="27">
        <v>2</v>
      </c>
      <c r="S23" s="27"/>
      <c r="T23" s="27">
        <v>1</v>
      </c>
      <c r="U23" s="27"/>
      <c r="V23" s="27">
        <v>2</v>
      </c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>
        <v>2</v>
      </c>
      <c r="AH23" s="27">
        <v>1</v>
      </c>
      <c r="AI23" s="27"/>
      <c r="AJ23" s="27"/>
      <c r="AK23" s="27"/>
      <c r="AL23" s="27"/>
      <c r="AM23" s="27"/>
      <c r="AN23" s="27"/>
      <c r="AO23" s="27"/>
    </row>
    <row r="24" spans="1:41" x14ac:dyDescent="0.2">
      <c r="A24">
        <v>42</v>
      </c>
      <c r="B24" s="27"/>
      <c r="C24" s="27"/>
      <c r="D24" s="27">
        <v>1</v>
      </c>
      <c r="E24" s="27"/>
      <c r="F24" s="27">
        <v>1</v>
      </c>
      <c r="G24" s="27">
        <v>4</v>
      </c>
      <c r="H24" s="27"/>
      <c r="I24" s="27"/>
      <c r="J24" s="27">
        <v>1</v>
      </c>
      <c r="K24" s="27">
        <v>3</v>
      </c>
      <c r="L24" s="27"/>
      <c r="M24" s="27">
        <v>3</v>
      </c>
      <c r="N24" s="27">
        <v>2</v>
      </c>
      <c r="O24" s="27">
        <v>1</v>
      </c>
      <c r="P24" s="27"/>
      <c r="Q24" s="27">
        <v>1</v>
      </c>
      <c r="R24" s="27">
        <v>3</v>
      </c>
      <c r="S24" s="27">
        <v>1</v>
      </c>
      <c r="T24" s="27">
        <v>1</v>
      </c>
      <c r="U24" s="27">
        <v>1</v>
      </c>
      <c r="V24" s="27"/>
      <c r="W24" s="27"/>
      <c r="X24" s="27">
        <v>1</v>
      </c>
      <c r="Y24" s="27">
        <v>1</v>
      </c>
      <c r="Z24" s="27"/>
      <c r="AA24" s="27"/>
      <c r="AB24" s="27"/>
      <c r="AC24" s="27"/>
      <c r="AD24" s="27"/>
      <c r="AE24" s="27">
        <v>1</v>
      </c>
      <c r="AF24" s="27"/>
      <c r="AG24" s="27"/>
      <c r="AH24" s="27"/>
      <c r="AI24" s="27"/>
      <c r="AJ24" s="27"/>
      <c r="AK24" s="27"/>
      <c r="AL24" s="27"/>
      <c r="AM24" s="27"/>
      <c r="AN24" s="27"/>
      <c r="AO24" s="27">
        <v>1</v>
      </c>
    </row>
    <row r="25" spans="1:41" x14ac:dyDescent="0.2">
      <c r="A25">
        <v>44</v>
      </c>
      <c r="B25" s="27">
        <v>2</v>
      </c>
      <c r="C25" s="27">
        <v>1</v>
      </c>
      <c r="D25" s="27"/>
      <c r="E25" s="27">
        <v>1</v>
      </c>
      <c r="F25" s="27">
        <v>2</v>
      </c>
      <c r="G25" s="27">
        <v>2</v>
      </c>
      <c r="H25" s="27">
        <v>1</v>
      </c>
      <c r="I25" s="27">
        <v>3</v>
      </c>
      <c r="J25" s="27">
        <v>3</v>
      </c>
      <c r="K25" s="27"/>
      <c r="L25" s="27">
        <v>1</v>
      </c>
      <c r="M25" s="27">
        <v>1</v>
      </c>
      <c r="N25" s="27">
        <v>1</v>
      </c>
      <c r="O25" s="27">
        <v>4</v>
      </c>
      <c r="P25" s="27">
        <v>1</v>
      </c>
      <c r="Q25" s="27"/>
      <c r="R25" s="27">
        <v>2</v>
      </c>
      <c r="S25" s="27">
        <v>1</v>
      </c>
      <c r="T25" s="27">
        <v>3</v>
      </c>
      <c r="U25" s="27"/>
      <c r="V25" s="27">
        <v>1</v>
      </c>
      <c r="W25" s="27"/>
      <c r="X25" s="27"/>
      <c r="Y25" s="27"/>
      <c r="Z25" s="27">
        <v>1</v>
      </c>
      <c r="AA25" s="27"/>
      <c r="AB25" s="27"/>
      <c r="AC25" s="27"/>
      <c r="AD25" s="27"/>
      <c r="AE25" s="27">
        <v>1</v>
      </c>
      <c r="AF25" s="27"/>
      <c r="AG25" s="27">
        <v>1</v>
      </c>
      <c r="AH25" s="27">
        <v>1</v>
      </c>
      <c r="AI25" s="27"/>
      <c r="AJ25" s="27"/>
      <c r="AK25" s="27"/>
      <c r="AL25" s="27"/>
      <c r="AM25" s="27"/>
      <c r="AN25" s="27"/>
      <c r="AO25" s="27">
        <v>2</v>
      </c>
    </row>
    <row r="26" spans="1:41" x14ac:dyDescent="0.2">
      <c r="A26">
        <v>46</v>
      </c>
      <c r="B26" s="27">
        <v>1</v>
      </c>
      <c r="C26" s="27">
        <v>1</v>
      </c>
      <c r="D26" s="27"/>
      <c r="E26" s="27"/>
      <c r="F26" s="27">
        <v>3</v>
      </c>
      <c r="G26" s="27"/>
      <c r="H26" s="27">
        <v>3</v>
      </c>
      <c r="I26" s="27"/>
      <c r="J26" s="27">
        <v>1</v>
      </c>
      <c r="K26" s="27">
        <v>1</v>
      </c>
      <c r="L26" s="27">
        <v>1</v>
      </c>
      <c r="M26" s="27">
        <v>2</v>
      </c>
      <c r="N26" s="27">
        <v>1</v>
      </c>
      <c r="O26" s="27">
        <v>1</v>
      </c>
      <c r="P26" s="27">
        <v>3</v>
      </c>
      <c r="Q26" s="27">
        <v>3</v>
      </c>
      <c r="R26" s="27"/>
      <c r="S26" s="27">
        <v>1</v>
      </c>
      <c r="T26" s="27">
        <v>1</v>
      </c>
      <c r="U26" s="27">
        <v>1</v>
      </c>
      <c r="V26" s="27"/>
      <c r="W26" s="27"/>
      <c r="X26" s="27"/>
      <c r="Y26" s="27">
        <v>2</v>
      </c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</row>
    <row r="27" spans="1:41" x14ac:dyDescent="0.2">
      <c r="A27">
        <v>48</v>
      </c>
      <c r="B27" s="27">
        <v>2</v>
      </c>
      <c r="C27" s="27"/>
      <c r="D27" s="27"/>
      <c r="E27" s="27">
        <v>1</v>
      </c>
      <c r="F27" s="27"/>
      <c r="G27" s="27"/>
      <c r="H27" s="27">
        <v>1</v>
      </c>
      <c r="I27" s="27">
        <v>2</v>
      </c>
      <c r="J27" s="27">
        <v>2</v>
      </c>
      <c r="K27" s="27"/>
      <c r="L27" s="27">
        <v>1</v>
      </c>
      <c r="M27" s="27">
        <v>1</v>
      </c>
      <c r="N27" s="27">
        <v>2</v>
      </c>
      <c r="O27" s="27">
        <v>2</v>
      </c>
      <c r="P27" s="27"/>
      <c r="Q27" s="27">
        <v>3</v>
      </c>
      <c r="R27" s="27">
        <v>1</v>
      </c>
      <c r="S27" s="27">
        <v>1</v>
      </c>
      <c r="T27" s="27">
        <v>2</v>
      </c>
      <c r="U27" s="27"/>
      <c r="V27" s="27"/>
      <c r="W27" s="27">
        <v>2</v>
      </c>
      <c r="X27" s="27"/>
      <c r="Y27" s="27"/>
      <c r="Z27" s="27">
        <v>1</v>
      </c>
      <c r="AA27" s="27"/>
      <c r="AB27" s="27"/>
      <c r="AC27" s="27"/>
      <c r="AD27" s="27"/>
      <c r="AE27" s="27"/>
      <c r="AF27" s="27"/>
      <c r="AG27" s="27"/>
      <c r="AH27" s="27"/>
      <c r="AI27" s="27">
        <v>1</v>
      </c>
      <c r="AJ27" s="27"/>
      <c r="AK27" s="27"/>
      <c r="AL27" s="27"/>
      <c r="AM27" s="27"/>
      <c r="AN27" s="27"/>
      <c r="AO27" s="27"/>
    </row>
    <row r="28" spans="1:41" x14ac:dyDescent="0.2">
      <c r="A28">
        <v>50</v>
      </c>
      <c r="B28" s="27">
        <v>1</v>
      </c>
      <c r="C28" s="27"/>
      <c r="D28" s="27">
        <v>2</v>
      </c>
      <c r="E28" s="27">
        <v>1</v>
      </c>
      <c r="F28" s="27">
        <v>1</v>
      </c>
      <c r="G28" s="27">
        <v>1</v>
      </c>
      <c r="H28" s="27">
        <v>2</v>
      </c>
      <c r="I28" s="27">
        <v>2</v>
      </c>
      <c r="J28" s="27">
        <v>1</v>
      </c>
      <c r="K28" s="27"/>
      <c r="L28" s="27">
        <v>1</v>
      </c>
      <c r="M28" s="27">
        <v>2</v>
      </c>
      <c r="N28" s="27"/>
      <c r="O28" s="27">
        <v>3</v>
      </c>
      <c r="P28" s="27">
        <v>3</v>
      </c>
      <c r="Q28" s="27"/>
      <c r="R28" s="27"/>
      <c r="S28" s="27">
        <v>2</v>
      </c>
      <c r="T28" s="27">
        <v>2</v>
      </c>
      <c r="U28" s="27">
        <v>1</v>
      </c>
      <c r="V28" s="27"/>
      <c r="W28" s="27">
        <v>1</v>
      </c>
      <c r="X28" s="27">
        <v>2</v>
      </c>
      <c r="Y28" s="27">
        <v>2</v>
      </c>
      <c r="Z28" s="27"/>
      <c r="AA28" s="27"/>
      <c r="AB28" s="27"/>
      <c r="AC28" s="27"/>
      <c r="AD28" s="27"/>
      <c r="AE28" s="27">
        <v>1</v>
      </c>
      <c r="AF28" s="27"/>
      <c r="AG28" s="27"/>
      <c r="AH28" s="27">
        <v>1</v>
      </c>
      <c r="AI28" s="27"/>
      <c r="AJ28" s="27"/>
      <c r="AK28" s="27"/>
      <c r="AL28" s="27"/>
      <c r="AM28" s="27"/>
      <c r="AN28" s="27"/>
      <c r="AO28" s="27"/>
    </row>
    <row r="29" spans="1:41" x14ac:dyDescent="0.2">
      <c r="A29">
        <v>52</v>
      </c>
      <c r="B29" s="27">
        <v>1</v>
      </c>
      <c r="C29" s="27"/>
      <c r="D29" s="27"/>
      <c r="E29" s="27"/>
      <c r="F29" s="27"/>
      <c r="G29" s="27">
        <v>4</v>
      </c>
      <c r="H29" s="27">
        <v>1</v>
      </c>
      <c r="I29" s="27">
        <v>3</v>
      </c>
      <c r="J29" s="27">
        <v>1</v>
      </c>
      <c r="K29" s="27"/>
      <c r="L29" s="27">
        <v>1</v>
      </c>
      <c r="M29" s="27"/>
      <c r="N29" s="27"/>
      <c r="O29" s="27"/>
      <c r="P29" s="27">
        <v>2</v>
      </c>
      <c r="Q29" s="27">
        <v>1</v>
      </c>
      <c r="R29" s="27">
        <v>2</v>
      </c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</row>
    <row r="30" spans="1:41" x14ac:dyDescent="0.2">
      <c r="A30">
        <v>54</v>
      </c>
      <c r="B30" s="27"/>
      <c r="C30" s="27">
        <v>1</v>
      </c>
      <c r="D30" s="27"/>
      <c r="E30" s="27"/>
      <c r="F30" s="27"/>
      <c r="G30" s="27">
        <v>2</v>
      </c>
      <c r="H30" s="27"/>
      <c r="I30" s="27">
        <v>3</v>
      </c>
      <c r="J30" s="27">
        <v>2</v>
      </c>
      <c r="K30" s="27"/>
      <c r="L30" s="27">
        <v>1</v>
      </c>
      <c r="M30" s="27"/>
      <c r="N30" s="27">
        <v>1</v>
      </c>
      <c r="O30" s="27">
        <v>1</v>
      </c>
      <c r="P30" s="27"/>
      <c r="Q30" s="27"/>
      <c r="R30" s="27">
        <v>1</v>
      </c>
      <c r="S30" s="27">
        <v>3</v>
      </c>
      <c r="T30" s="27">
        <v>1</v>
      </c>
      <c r="U30" s="27"/>
      <c r="V30" s="27"/>
      <c r="W30" s="27"/>
      <c r="X30" s="27">
        <v>2</v>
      </c>
      <c r="Y30" s="27">
        <v>2</v>
      </c>
      <c r="Z30" s="27"/>
      <c r="AA30" s="27"/>
      <c r="AB30" s="27"/>
      <c r="AC30" s="27"/>
      <c r="AD30" s="27"/>
      <c r="AE30" s="27"/>
      <c r="AF30" s="27">
        <v>1</v>
      </c>
      <c r="AG30" s="27"/>
      <c r="AH30" s="27">
        <v>1</v>
      </c>
      <c r="AI30" s="27">
        <v>1</v>
      </c>
      <c r="AJ30" s="27"/>
      <c r="AK30" s="27"/>
      <c r="AL30" s="27">
        <v>1</v>
      </c>
      <c r="AM30" s="27"/>
      <c r="AN30" s="27"/>
      <c r="AO30" s="27"/>
    </row>
    <row r="31" spans="1:41" x14ac:dyDescent="0.2">
      <c r="A31">
        <v>56</v>
      </c>
      <c r="B31" s="27"/>
      <c r="C31" s="27"/>
      <c r="D31" s="27"/>
      <c r="E31" s="27"/>
      <c r="F31" s="27"/>
      <c r="G31" s="27">
        <v>3</v>
      </c>
      <c r="H31" s="27">
        <v>2</v>
      </c>
      <c r="I31" s="27">
        <v>2</v>
      </c>
      <c r="J31" s="27"/>
      <c r="K31" s="27"/>
      <c r="L31" s="27">
        <v>1</v>
      </c>
      <c r="M31" s="27"/>
      <c r="N31" s="27"/>
      <c r="O31" s="27">
        <v>1</v>
      </c>
      <c r="P31" s="27"/>
      <c r="Q31" s="27">
        <v>1</v>
      </c>
      <c r="R31" s="27">
        <v>1</v>
      </c>
      <c r="S31" s="27">
        <v>2</v>
      </c>
      <c r="T31" s="27">
        <v>1</v>
      </c>
      <c r="U31" s="27"/>
      <c r="V31" s="27"/>
      <c r="W31" s="27">
        <v>1</v>
      </c>
      <c r="X31" s="27">
        <v>1</v>
      </c>
      <c r="Y31" s="27">
        <v>2</v>
      </c>
      <c r="Z31" s="27">
        <v>2</v>
      </c>
      <c r="AA31" s="27"/>
      <c r="AB31" s="27"/>
      <c r="AC31" s="27"/>
      <c r="AD31" s="27"/>
      <c r="AE31" s="27">
        <v>2</v>
      </c>
      <c r="AF31" s="27"/>
      <c r="AG31" s="27">
        <v>1</v>
      </c>
      <c r="AH31" s="27">
        <v>1</v>
      </c>
      <c r="AI31" s="27">
        <v>1</v>
      </c>
      <c r="AJ31" s="27"/>
      <c r="AK31" s="27"/>
      <c r="AL31" s="27"/>
      <c r="AM31" s="27"/>
      <c r="AN31" s="27"/>
      <c r="AO31" s="27">
        <v>1</v>
      </c>
    </row>
    <row r="32" spans="1:41" x14ac:dyDescent="0.2">
      <c r="A32">
        <v>58</v>
      </c>
      <c r="B32" s="27">
        <v>1</v>
      </c>
      <c r="C32" s="27"/>
      <c r="D32" s="27">
        <v>1</v>
      </c>
      <c r="E32" s="27"/>
      <c r="F32" s="27"/>
      <c r="G32" s="27"/>
      <c r="H32" s="27">
        <v>1</v>
      </c>
      <c r="I32" s="27">
        <v>1</v>
      </c>
      <c r="J32" s="27"/>
      <c r="K32" s="27"/>
      <c r="L32" s="27"/>
      <c r="M32" s="27"/>
      <c r="N32" s="27"/>
      <c r="O32" s="27"/>
      <c r="P32" s="27">
        <v>1</v>
      </c>
      <c r="Q32" s="27"/>
      <c r="R32" s="27"/>
      <c r="S32" s="27"/>
      <c r="T32" s="27"/>
      <c r="U32" s="27"/>
      <c r="V32" s="27">
        <v>1</v>
      </c>
      <c r="W32" s="27">
        <v>1</v>
      </c>
      <c r="X32" s="27"/>
      <c r="Y32" s="27">
        <v>1</v>
      </c>
      <c r="Z32" s="27">
        <v>1</v>
      </c>
      <c r="AA32" s="27"/>
      <c r="AB32" s="27"/>
      <c r="AC32" s="27"/>
      <c r="AD32" s="27"/>
      <c r="AE32" s="27">
        <v>1</v>
      </c>
      <c r="AF32" s="27">
        <v>2</v>
      </c>
      <c r="AG32" s="27"/>
      <c r="AH32" s="27"/>
      <c r="AI32" s="27">
        <v>1</v>
      </c>
      <c r="AJ32" s="27"/>
      <c r="AK32" s="27"/>
      <c r="AL32" s="27"/>
      <c r="AM32" s="27"/>
      <c r="AN32" s="27"/>
      <c r="AO32" s="27"/>
    </row>
    <row r="33" spans="1:41" x14ac:dyDescent="0.2">
      <c r="A33">
        <v>60</v>
      </c>
      <c r="B33" s="27"/>
      <c r="C33" s="27"/>
      <c r="D33" s="27"/>
      <c r="E33" s="27"/>
      <c r="F33" s="27"/>
      <c r="G33" s="27"/>
      <c r="H33" s="27"/>
      <c r="I33" s="27">
        <v>1</v>
      </c>
      <c r="J33" s="27">
        <v>1</v>
      </c>
      <c r="K33" s="27"/>
      <c r="L33" s="27"/>
      <c r="M33" s="27"/>
      <c r="N33" s="27"/>
      <c r="O33" s="27"/>
      <c r="P33" s="27">
        <v>1</v>
      </c>
      <c r="Q33" s="27"/>
      <c r="R33" s="27"/>
      <c r="S33" s="27"/>
      <c r="T33" s="27"/>
      <c r="U33" s="27"/>
      <c r="V33" s="27">
        <v>1</v>
      </c>
      <c r="W33" s="27"/>
      <c r="X33" s="27"/>
      <c r="Y33" s="27">
        <v>2</v>
      </c>
      <c r="Z33" s="27">
        <v>2</v>
      </c>
      <c r="AA33" s="27"/>
      <c r="AB33" s="27"/>
      <c r="AC33" s="27"/>
      <c r="AD33" s="27"/>
      <c r="AE33" s="27">
        <v>2</v>
      </c>
      <c r="AF33" s="27">
        <v>1</v>
      </c>
      <c r="AG33" s="27"/>
      <c r="AH33" s="27"/>
      <c r="AI33" s="27"/>
      <c r="AJ33" s="27">
        <v>1</v>
      </c>
      <c r="AK33" s="27"/>
      <c r="AL33" s="27"/>
      <c r="AM33" s="27"/>
      <c r="AN33" s="27"/>
      <c r="AO33" s="27"/>
    </row>
    <row r="34" spans="1:41" x14ac:dyDescent="0.2">
      <c r="A34">
        <v>62</v>
      </c>
      <c r="B34" s="27">
        <v>1</v>
      </c>
      <c r="C34" s="27">
        <v>1</v>
      </c>
      <c r="D34" s="27">
        <v>1</v>
      </c>
      <c r="E34" s="27"/>
      <c r="F34" s="27"/>
      <c r="G34" s="27"/>
      <c r="H34" s="27"/>
      <c r="I34" s="27"/>
      <c r="J34" s="27"/>
      <c r="K34" s="27"/>
      <c r="L34" s="27">
        <v>1</v>
      </c>
      <c r="M34" s="27"/>
      <c r="N34" s="27"/>
      <c r="O34" s="27"/>
      <c r="P34" s="27"/>
      <c r="Q34" s="27">
        <v>1</v>
      </c>
      <c r="R34" s="27">
        <v>1</v>
      </c>
      <c r="S34" s="27"/>
      <c r="T34" s="27"/>
      <c r="U34" s="27"/>
      <c r="V34" s="27"/>
      <c r="W34" s="27"/>
      <c r="X34" s="27"/>
      <c r="Y34" s="27"/>
      <c r="Z34" s="27"/>
      <c r="AA34" s="27">
        <v>3</v>
      </c>
      <c r="AB34" s="27"/>
      <c r="AC34" s="27"/>
      <c r="AD34" s="27"/>
      <c r="AE34" s="27">
        <v>2</v>
      </c>
      <c r="AF34" s="27"/>
      <c r="AG34" s="27">
        <v>1</v>
      </c>
      <c r="AH34" s="27"/>
      <c r="AI34" s="27"/>
      <c r="AJ34" s="27">
        <v>1</v>
      </c>
      <c r="AK34" s="27"/>
      <c r="AL34" s="27"/>
      <c r="AM34" s="27"/>
      <c r="AN34" s="27"/>
      <c r="AO34" s="27"/>
    </row>
    <row r="35" spans="1:41" x14ac:dyDescent="0.2">
      <c r="A35">
        <v>64</v>
      </c>
      <c r="B35" s="27">
        <v>2</v>
      </c>
      <c r="C35" s="27">
        <v>2</v>
      </c>
      <c r="D35" s="27"/>
      <c r="E35" s="27"/>
      <c r="F35" s="27"/>
      <c r="G35" s="27"/>
      <c r="H35" s="27"/>
      <c r="I35" s="27"/>
      <c r="J35" s="27"/>
      <c r="K35" s="27"/>
      <c r="L35" s="27">
        <v>1</v>
      </c>
      <c r="M35" s="27"/>
      <c r="N35" s="27"/>
      <c r="O35" s="27">
        <v>2</v>
      </c>
      <c r="P35" s="27"/>
      <c r="Q35" s="27"/>
      <c r="R35" s="27">
        <v>1</v>
      </c>
      <c r="S35" s="27"/>
      <c r="T35" s="27"/>
      <c r="U35" s="27"/>
      <c r="V35" s="27"/>
      <c r="W35" s="27"/>
      <c r="X35" s="27"/>
      <c r="Y35" s="27">
        <v>1</v>
      </c>
      <c r="Z35" s="27">
        <v>2</v>
      </c>
      <c r="AA35" s="27"/>
      <c r="AB35" s="27"/>
      <c r="AC35" s="27"/>
      <c r="AD35" s="27"/>
      <c r="AE35" s="27"/>
      <c r="AF35" s="27"/>
      <c r="AG35" s="27"/>
      <c r="AH35" s="27"/>
      <c r="AI35" s="27">
        <v>1</v>
      </c>
      <c r="AJ35" s="27"/>
      <c r="AK35" s="27"/>
      <c r="AL35" s="27"/>
      <c r="AM35" s="27"/>
      <c r="AN35" s="27"/>
      <c r="AO35" s="27"/>
    </row>
    <row r="36" spans="1:41" x14ac:dyDescent="0.2">
      <c r="A36">
        <v>66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>
        <v>6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>
        <v>1</v>
      </c>
      <c r="X36" s="27">
        <v>2</v>
      </c>
      <c r="Y36" s="27">
        <v>1</v>
      </c>
      <c r="Z36" s="27">
        <v>3</v>
      </c>
      <c r="AA36" s="27">
        <v>1</v>
      </c>
      <c r="AB36" s="27"/>
      <c r="AC36" s="27"/>
      <c r="AD36" s="27"/>
      <c r="AE36" s="27"/>
      <c r="AF36" s="27"/>
      <c r="AG36" s="27"/>
      <c r="AH36" s="27"/>
      <c r="AI36" s="27">
        <v>1</v>
      </c>
      <c r="AJ36" s="27"/>
      <c r="AK36" s="27"/>
      <c r="AL36" s="27"/>
      <c r="AM36" s="27"/>
      <c r="AN36" s="27"/>
      <c r="AO36" s="27">
        <v>2</v>
      </c>
    </row>
    <row r="37" spans="1:41" x14ac:dyDescent="0.2">
      <c r="A37">
        <v>68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>
        <v>4</v>
      </c>
      <c r="AH37" s="27">
        <v>1</v>
      </c>
      <c r="AI37" s="27">
        <v>1</v>
      </c>
      <c r="AJ37" s="27"/>
      <c r="AK37" s="27"/>
      <c r="AL37" s="27"/>
      <c r="AM37" s="27"/>
      <c r="AN37" s="27"/>
      <c r="AO37" s="27"/>
    </row>
    <row r="38" spans="1:41" x14ac:dyDescent="0.2">
      <c r="A38">
        <v>70</v>
      </c>
      <c r="B38" s="27">
        <v>1</v>
      </c>
      <c r="C38" s="27"/>
      <c r="D38" s="27"/>
      <c r="E38" s="27"/>
      <c r="F38" s="27"/>
      <c r="G38" s="27"/>
      <c r="H38" s="27"/>
      <c r="I38" s="27"/>
      <c r="J38" s="27"/>
      <c r="K38" s="27"/>
      <c r="L38" s="27">
        <v>3</v>
      </c>
      <c r="M38" s="27"/>
      <c r="N38" s="27"/>
      <c r="O38" s="27"/>
      <c r="P38" s="27"/>
      <c r="Q38" s="27"/>
      <c r="R38" s="27"/>
      <c r="S38" s="27"/>
      <c r="T38" s="27"/>
      <c r="U38" s="27"/>
      <c r="V38" s="27">
        <v>1</v>
      </c>
      <c r="W38" s="27"/>
      <c r="X38" s="27"/>
      <c r="Y38" s="27"/>
      <c r="Z38" s="27"/>
      <c r="AA38" s="27"/>
      <c r="AB38" s="27"/>
      <c r="AC38" s="27"/>
      <c r="AD38" s="27"/>
      <c r="AE38" s="27"/>
      <c r="AF38" s="27">
        <v>2</v>
      </c>
      <c r="AG38" s="27"/>
      <c r="AH38" s="27">
        <v>1</v>
      </c>
      <c r="AI38" s="27"/>
      <c r="AJ38" s="27"/>
      <c r="AK38" s="27"/>
      <c r="AL38" s="27"/>
      <c r="AM38" s="27"/>
      <c r="AN38" s="27"/>
      <c r="AO38" s="27"/>
    </row>
    <row r="39" spans="1:41" x14ac:dyDescent="0.2">
      <c r="A39">
        <v>72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>
        <v>2</v>
      </c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>
        <v>2</v>
      </c>
      <c r="Y39" s="27"/>
      <c r="Z39" s="27"/>
      <c r="AA39" s="27"/>
      <c r="AB39" s="27"/>
      <c r="AC39" s="27"/>
      <c r="AD39" s="27">
        <v>1</v>
      </c>
      <c r="AE39" s="27">
        <v>4</v>
      </c>
      <c r="AF39" s="27"/>
      <c r="AG39" s="27"/>
      <c r="AH39" s="27"/>
      <c r="AI39" s="27">
        <v>2</v>
      </c>
      <c r="AJ39" s="27"/>
      <c r="AK39" s="27"/>
      <c r="AL39" s="27"/>
      <c r="AM39" s="27"/>
      <c r="AN39" s="27"/>
      <c r="AO39" s="27"/>
    </row>
    <row r="40" spans="1:41" x14ac:dyDescent="0.2">
      <c r="A40">
        <v>74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>
        <v>1</v>
      </c>
      <c r="AD40" s="27"/>
      <c r="AE40" s="27"/>
      <c r="AF40" s="27"/>
      <c r="AG40" s="27"/>
      <c r="AH40" s="27"/>
      <c r="AI40" s="27">
        <v>1</v>
      </c>
      <c r="AJ40" s="27">
        <v>2</v>
      </c>
      <c r="AK40" s="27"/>
      <c r="AL40" s="27"/>
      <c r="AM40" s="27"/>
      <c r="AN40" s="27"/>
      <c r="AO40" s="27"/>
    </row>
    <row r="41" spans="1:41" x14ac:dyDescent="0.2">
      <c r="A41">
        <v>76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>
        <v>1</v>
      </c>
      <c r="AC41" s="27"/>
      <c r="AD41" s="27"/>
      <c r="AE41" s="27">
        <v>1</v>
      </c>
      <c r="AF41" s="27"/>
      <c r="AG41" s="27">
        <v>1</v>
      </c>
      <c r="AH41" s="27"/>
      <c r="AI41" s="27">
        <v>2</v>
      </c>
      <c r="AJ41" s="27">
        <v>3</v>
      </c>
      <c r="AK41" s="27"/>
      <c r="AL41" s="27">
        <v>1</v>
      </c>
      <c r="AM41" s="27"/>
      <c r="AN41" s="27">
        <v>1</v>
      </c>
      <c r="AO41" s="27"/>
    </row>
    <row r="42" spans="1:41" x14ac:dyDescent="0.2">
      <c r="A42">
        <v>78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>
        <v>1</v>
      </c>
      <c r="W42" s="27">
        <v>1</v>
      </c>
      <c r="X42" s="27"/>
      <c r="Y42" s="27"/>
      <c r="Z42" s="27"/>
      <c r="AA42" s="27"/>
      <c r="AB42" s="27"/>
      <c r="AC42" s="27">
        <v>1</v>
      </c>
      <c r="AD42" s="27"/>
      <c r="AE42" s="27"/>
      <c r="AF42" s="27">
        <v>1</v>
      </c>
      <c r="AG42" s="27">
        <v>1</v>
      </c>
      <c r="AH42" s="27">
        <v>1</v>
      </c>
      <c r="AI42" s="27">
        <v>2</v>
      </c>
      <c r="AJ42" s="27">
        <v>1</v>
      </c>
      <c r="AK42" s="27"/>
      <c r="AL42" s="27">
        <v>1</v>
      </c>
      <c r="AM42" s="27">
        <v>1</v>
      </c>
      <c r="AN42" s="27"/>
      <c r="AO42" s="27">
        <v>1</v>
      </c>
    </row>
    <row r="43" spans="1:41" x14ac:dyDescent="0.2">
      <c r="A43">
        <v>80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>
        <v>2</v>
      </c>
      <c r="W43" s="27">
        <v>1</v>
      </c>
      <c r="X43" s="27">
        <v>1</v>
      </c>
      <c r="Y43" s="27">
        <v>1</v>
      </c>
      <c r="Z43" s="27">
        <v>1</v>
      </c>
      <c r="AA43" s="27"/>
      <c r="AB43" s="27"/>
      <c r="AC43" s="27">
        <v>1</v>
      </c>
      <c r="AD43" s="27"/>
      <c r="AE43" s="27"/>
      <c r="AF43" s="27">
        <v>1</v>
      </c>
      <c r="AG43" s="27"/>
      <c r="AH43" s="27"/>
      <c r="AI43" s="27"/>
      <c r="AJ43" s="27"/>
      <c r="AK43" s="27"/>
      <c r="AL43" s="27"/>
      <c r="AM43" s="27">
        <v>1</v>
      </c>
      <c r="AN43" s="27">
        <v>1</v>
      </c>
      <c r="AO43" s="27"/>
    </row>
    <row r="44" spans="1:41" x14ac:dyDescent="0.2">
      <c r="A44">
        <v>82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>
        <v>1</v>
      </c>
      <c r="W44" s="27"/>
      <c r="X44" s="27">
        <v>2</v>
      </c>
      <c r="Y44" s="27"/>
      <c r="Z44" s="27"/>
      <c r="AA44" s="27"/>
      <c r="AB44" s="27">
        <v>1</v>
      </c>
      <c r="AC44" s="27"/>
      <c r="AD44" s="27"/>
      <c r="AE44" s="27"/>
      <c r="AF44" s="27">
        <v>1</v>
      </c>
      <c r="AG44" s="27">
        <v>2</v>
      </c>
      <c r="AH44" s="27">
        <v>1</v>
      </c>
      <c r="AI44" s="27"/>
      <c r="AJ44" s="27"/>
      <c r="AK44" s="27"/>
      <c r="AL44" s="27">
        <v>1</v>
      </c>
      <c r="AM44" s="27"/>
      <c r="AN44" s="27"/>
      <c r="AO44" s="27"/>
    </row>
    <row r="45" spans="1:41" x14ac:dyDescent="0.2">
      <c r="A45">
        <v>84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>
        <v>1</v>
      </c>
      <c r="X45" s="27"/>
      <c r="Y45" s="27">
        <v>1</v>
      </c>
      <c r="Z45" s="27">
        <v>1</v>
      </c>
      <c r="AA45" s="27"/>
      <c r="AB45" s="27">
        <v>1</v>
      </c>
      <c r="AC45" s="27">
        <v>1</v>
      </c>
      <c r="AD45" s="27">
        <v>1</v>
      </c>
      <c r="AE45" s="27"/>
      <c r="AF45" s="27">
        <v>1</v>
      </c>
      <c r="AG45" s="27">
        <v>1</v>
      </c>
      <c r="AH45" s="27"/>
      <c r="AI45" s="27">
        <v>1</v>
      </c>
      <c r="AJ45" s="27"/>
      <c r="AK45" s="27">
        <v>3</v>
      </c>
      <c r="AL45" s="27">
        <v>10</v>
      </c>
      <c r="AM45" s="27">
        <v>4</v>
      </c>
      <c r="AN45" s="27">
        <v>3</v>
      </c>
      <c r="AO45" s="27"/>
    </row>
    <row r="46" spans="1:41" x14ac:dyDescent="0.2">
      <c r="A46">
        <v>86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>
        <v>1</v>
      </c>
      <c r="W46" s="27">
        <v>1</v>
      </c>
      <c r="X46" s="27">
        <v>2</v>
      </c>
      <c r="Y46" s="27"/>
      <c r="Z46" s="27"/>
      <c r="AA46" s="27">
        <v>4</v>
      </c>
      <c r="AB46" s="27">
        <v>4</v>
      </c>
      <c r="AC46" s="27">
        <v>2</v>
      </c>
      <c r="AD46" s="27"/>
      <c r="AE46" s="27"/>
      <c r="AF46" s="27">
        <v>1</v>
      </c>
      <c r="AG46" s="27"/>
      <c r="AH46" s="27">
        <v>1</v>
      </c>
      <c r="AI46" s="27"/>
      <c r="AJ46" s="27"/>
      <c r="AK46" s="27"/>
      <c r="AL46" s="27"/>
      <c r="AM46" s="27"/>
      <c r="AN46" s="27">
        <v>2</v>
      </c>
      <c r="AO46" s="27"/>
    </row>
    <row r="47" spans="1:41" x14ac:dyDescent="0.2">
      <c r="A47">
        <v>88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>
        <v>1</v>
      </c>
      <c r="X47" s="27">
        <v>1</v>
      </c>
      <c r="Y47" s="27"/>
      <c r="Z47" s="27">
        <v>1</v>
      </c>
      <c r="AA47" s="27"/>
      <c r="AB47" s="27"/>
      <c r="AC47" s="27"/>
      <c r="AD47" s="27"/>
      <c r="AE47" s="27"/>
      <c r="AF47" s="27">
        <v>2</v>
      </c>
      <c r="AG47" s="27"/>
      <c r="AH47" s="27"/>
      <c r="AI47" s="27"/>
      <c r="AJ47" s="27">
        <v>3</v>
      </c>
      <c r="AK47" s="27">
        <v>1</v>
      </c>
      <c r="AL47" s="27"/>
      <c r="AM47" s="27"/>
      <c r="AN47" s="27"/>
      <c r="AO47" s="27"/>
    </row>
    <row r="48" spans="1:41" x14ac:dyDescent="0.2">
      <c r="A48">
        <v>90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>
        <v>2</v>
      </c>
      <c r="W48" s="27"/>
      <c r="X48" s="27"/>
      <c r="Y48" s="27"/>
      <c r="Z48" s="27"/>
      <c r="AA48" s="27">
        <v>1</v>
      </c>
      <c r="AB48" s="27">
        <v>1</v>
      </c>
      <c r="AC48" s="27">
        <v>1</v>
      </c>
      <c r="AD48" s="27"/>
      <c r="AE48" s="27"/>
      <c r="AF48" s="27"/>
      <c r="AG48" s="27"/>
      <c r="AH48" s="27"/>
      <c r="AI48" s="27"/>
      <c r="AJ48" s="27"/>
      <c r="AK48" s="27">
        <v>3</v>
      </c>
      <c r="AL48" s="27">
        <v>2</v>
      </c>
      <c r="AM48" s="27">
        <v>1</v>
      </c>
      <c r="AN48" s="27">
        <v>1</v>
      </c>
      <c r="AO48" s="27"/>
    </row>
    <row r="49" spans="1:41" x14ac:dyDescent="0.2">
      <c r="A49">
        <v>92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>
        <v>1</v>
      </c>
      <c r="W49" s="27">
        <v>1</v>
      </c>
      <c r="X49" s="27"/>
      <c r="Y49" s="27">
        <v>1</v>
      </c>
      <c r="Z49" s="27"/>
      <c r="AA49" s="27">
        <v>1</v>
      </c>
      <c r="AB49" s="27">
        <v>6</v>
      </c>
      <c r="AC49" s="27">
        <v>1</v>
      </c>
      <c r="AD49" s="27"/>
      <c r="AE49" s="27"/>
      <c r="AF49" s="27">
        <v>1</v>
      </c>
      <c r="AG49" s="27"/>
      <c r="AH49" s="27"/>
      <c r="AI49" s="27">
        <v>1</v>
      </c>
      <c r="AJ49" s="27">
        <v>2</v>
      </c>
      <c r="AK49" s="27">
        <v>3</v>
      </c>
      <c r="AL49" s="27">
        <v>3</v>
      </c>
      <c r="AM49" s="27">
        <v>1</v>
      </c>
      <c r="AN49" s="27">
        <v>3</v>
      </c>
      <c r="AO49" s="27"/>
    </row>
    <row r="50" spans="1:41" x14ac:dyDescent="0.2">
      <c r="A50">
        <v>94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>
        <v>1</v>
      </c>
      <c r="Y50" s="27">
        <v>1</v>
      </c>
      <c r="Z50" s="27">
        <v>1</v>
      </c>
      <c r="AA50" s="27">
        <v>5</v>
      </c>
      <c r="AB50" s="27">
        <v>1</v>
      </c>
      <c r="AC50" s="27"/>
      <c r="AD50" s="27"/>
      <c r="AE50" s="27"/>
      <c r="AF50" s="27">
        <v>1</v>
      </c>
      <c r="AG50" s="27">
        <v>2</v>
      </c>
      <c r="AH50" s="27">
        <v>1</v>
      </c>
      <c r="AI50" s="27"/>
      <c r="AJ50" s="27"/>
      <c r="AK50" s="27"/>
      <c r="AL50" s="27">
        <v>1</v>
      </c>
      <c r="AM50" s="27">
        <v>2</v>
      </c>
      <c r="AN50" s="27">
        <v>4</v>
      </c>
      <c r="AO50" s="27"/>
    </row>
    <row r="51" spans="1:41" x14ac:dyDescent="0.2">
      <c r="A51">
        <v>96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>
        <v>3</v>
      </c>
      <c r="Y51" s="27">
        <v>4</v>
      </c>
      <c r="Z51" s="27">
        <v>3</v>
      </c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>
        <v>2</v>
      </c>
      <c r="AL51" s="27"/>
      <c r="AM51" s="27">
        <v>3</v>
      </c>
      <c r="AN51" s="27">
        <v>2</v>
      </c>
      <c r="AO51" s="27"/>
    </row>
    <row r="52" spans="1:41" x14ac:dyDescent="0.2">
      <c r="A52">
        <v>98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>
        <v>1</v>
      </c>
      <c r="W52" s="27">
        <v>1</v>
      </c>
      <c r="X52" s="27">
        <v>2</v>
      </c>
      <c r="Y52" s="27">
        <v>3</v>
      </c>
      <c r="Z52" s="27">
        <v>2</v>
      </c>
      <c r="AA52" s="27"/>
      <c r="AB52" s="27"/>
      <c r="AC52" s="27"/>
      <c r="AD52" s="27"/>
      <c r="AE52" s="27"/>
      <c r="AF52" s="27">
        <v>2</v>
      </c>
      <c r="AG52" s="27">
        <v>1</v>
      </c>
      <c r="AH52" s="27"/>
      <c r="AI52" s="27">
        <v>2</v>
      </c>
      <c r="AJ52" s="27"/>
      <c r="AK52" s="27"/>
      <c r="AL52" s="27">
        <v>2</v>
      </c>
      <c r="AM52" s="27">
        <v>2</v>
      </c>
      <c r="AN52" s="27">
        <v>1</v>
      </c>
      <c r="AO52" s="27"/>
    </row>
    <row r="54" spans="1:41" x14ac:dyDescent="0.2">
      <c r="B54" t="s">
        <v>3110</v>
      </c>
    </row>
    <row r="55" spans="1:41" x14ac:dyDescent="0.2">
      <c r="B55" s="86" t="s">
        <v>3270</v>
      </c>
      <c r="C55" s="86"/>
      <c r="D55" s="86"/>
      <c r="E55" s="86"/>
      <c r="F55" s="86"/>
      <c r="G55" s="86"/>
      <c r="H55" s="86"/>
      <c r="I55" s="86"/>
      <c r="J55" s="86"/>
      <c r="K55" s="86"/>
      <c r="L55" s="87" t="s">
        <v>3271</v>
      </c>
      <c r="M55" s="87"/>
      <c r="N55" s="87"/>
      <c r="O55" s="87"/>
      <c r="P55" s="87"/>
      <c r="Q55" s="87"/>
      <c r="R55" s="87"/>
      <c r="S55" s="87"/>
      <c r="T55" s="87"/>
      <c r="U55" s="87"/>
      <c r="V55" s="88" t="s">
        <v>3272</v>
      </c>
      <c r="W55" s="88"/>
      <c r="X55" s="88"/>
      <c r="Y55" s="88"/>
      <c r="Z55" s="88"/>
      <c r="AA55" s="88"/>
      <c r="AB55" s="88"/>
      <c r="AC55" s="88"/>
      <c r="AD55" s="88"/>
      <c r="AE55" s="32"/>
      <c r="AF55" s="89" t="s">
        <v>3273</v>
      </c>
      <c r="AG55" s="89"/>
      <c r="AH55" s="89"/>
      <c r="AI55" s="89"/>
      <c r="AJ55" s="89"/>
      <c r="AK55" s="89"/>
      <c r="AL55" s="89"/>
      <c r="AM55" s="89"/>
      <c r="AN55" s="89"/>
      <c r="AO55" s="32" t="s">
        <v>32</v>
      </c>
    </row>
    <row r="56" spans="1:41" x14ac:dyDescent="0.2">
      <c r="B56" s="26">
        <v>1</v>
      </c>
      <c r="C56" s="26">
        <v>2</v>
      </c>
      <c r="D56" s="26">
        <v>3</v>
      </c>
      <c r="E56" s="26">
        <v>4</v>
      </c>
      <c r="F56" s="26">
        <v>5</v>
      </c>
      <c r="G56" s="26">
        <v>6</v>
      </c>
      <c r="H56" s="26">
        <v>7</v>
      </c>
      <c r="I56" s="26">
        <v>8</v>
      </c>
      <c r="J56" s="26">
        <v>9</v>
      </c>
      <c r="K56" s="26">
        <v>10</v>
      </c>
      <c r="L56" s="26">
        <v>1</v>
      </c>
      <c r="M56" s="26">
        <v>2</v>
      </c>
      <c r="N56" s="26">
        <v>3</v>
      </c>
      <c r="O56" s="26">
        <v>4</v>
      </c>
      <c r="P56" s="26">
        <v>5</v>
      </c>
      <c r="Q56" s="26">
        <v>6</v>
      </c>
      <c r="R56" s="26">
        <v>7</v>
      </c>
      <c r="S56" s="26">
        <v>8</v>
      </c>
      <c r="T56" s="26">
        <v>9</v>
      </c>
      <c r="U56" s="26">
        <v>10</v>
      </c>
      <c r="V56" s="26">
        <v>1</v>
      </c>
      <c r="W56" s="26">
        <v>2</v>
      </c>
      <c r="X56" s="26">
        <v>3</v>
      </c>
      <c r="Y56" s="26">
        <v>4</v>
      </c>
      <c r="Z56" s="26">
        <v>5</v>
      </c>
      <c r="AA56" s="26">
        <v>6</v>
      </c>
      <c r="AB56" s="26">
        <v>7</v>
      </c>
      <c r="AC56" s="26">
        <v>8</v>
      </c>
      <c r="AD56" s="26">
        <v>9</v>
      </c>
      <c r="AE56" s="26">
        <v>10</v>
      </c>
      <c r="AF56" s="26">
        <v>1</v>
      </c>
      <c r="AG56" s="26">
        <v>2</v>
      </c>
      <c r="AH56" s="26">
        <v>3</v>
      </c>
      <c r="AI56" s="26">
        <v>4</v>
      </c>
      <c r="AJ56" s="26">
        <v>5</v>
      </c>
      <c r="AK56" s="26">
        <v>6</v>
      </c>
      <c r="AL56" s="26">
        <v>7</v>
      </c>
      <c r="AM56" s="26">
        <v>8</v>
      </c>
      <c r="AN56" s="26">
        <v>9</v>
      </c>
      <c r="AO56" s="26">
        <v>10</v>
      </c>
    </row>
    <row r="57" spans="1:41" x14ac:dyDescent="0.2">
      <c r="A57">
        <v>2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>
        <v>1</v>
      </c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>
        <v>1</v>
      </c>
      <c r="AF57" s="27"/>
      <c r="AG57" s="27"/>
      <c r="AH57" s="27"/>
      <c r="AI57" s="27"/>
      <c r="AJ57" s="27"/>
      <c r="AK57" s="27"/>
      <c r="AL57" s="27"/>
      <c r="AM57" s="27"/>
      <c r="AN57" s="27"/>
      <c r="AO57" s="27">
        <v>1</v>
      </c>
    </row>
    <row r="58" spans="1:41" x14ac:dyDescent="0.2">
      <c r="A58">
        <v>4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>
        <v>1</v>
      </c>
      <c r="AG58" s="27"/>
      <c r="AH58" s="27"/>
      <c r="AI58" s="27"/>
      <c r="AJ58" s="27"/>
      <c r="AK58" s="27"/>
      <c r="AL58" s="27"/>
      <c r="AM58" s="27"/>
      <c r="AN58" s="27"/>
      <c r="AO58" s="27"/>
    </row>
    <row r="59" spans="1:41" x14ac:dyDescent="0.2">
      <c r="A59">
        <v>6</v>
      </c>
      <c r="B59" s="27">
        <v>1</v>
      </c>
      <c r="C59" s="27"/>
      <c r="D59" s="27"/>
      <c r="E59" s="27"/>
      <c r="F59" s="27"/>
      <c r="G59" s="27"/>
      <c r="H59" s="27"/>
      <c r="I59" s="27"/>
      <c r="J59" s="27"/>
      <c r="K59" s="27"/>
      <c r="L59" s="27">
        <v>3</v>
      </c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</row>
    <row r="60" spans="1:41" x14ac:dyDescent="0.2">
      <c r="A60">
        <v>8</v>
      </c>
      <c r="B60" s="27"/>
      <c r="C60" s="27"/>
      <c r="D60" s="27"/>
      <c r="E60" s="27">
        <v>1</v>
      </c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>
        <v>1</v>
      </c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>
        <v>1</v>
      </c>
      <c r="AF60" s="27"/>
      <c r="AG60" s="27"/>
      <c r="AH60" s="27"/>
      <c r="AI60" s="27"/>
      <c r="AJ60" s="27"/>
      <c r="AK60" s="27"/>
      <c r="AL60" s="27"/>
      <c r="AM60" s="27"/>
      <c r="AN60" s="27"/>
      <c r="AO60" s="27"/>
    </row>
    <row r="61" spans="1:41" x14ac:dyDescent="0.2">
      <c r="A61">
        <v>10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>
        <v>1</v>
      </c>
      <c r="O61" s="27"/>
      <c r="P61" s="27"/>
      <c r="Q61" s="27"/>
      <c r="R61" s="27"/>
      <c r="S61" s="27"/>
      <c r="T61" s="27"/>
      <c r="U61" s="27"/>
      <c r="V61" s="27">
        <v>1</v>
      </c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</row>
    <row r="62" spans="1:41" x14ac:dyDescent="0.2">
      <c r="A62">
        <v>12</v>
      </c>
      <c r="B62" s="27">
        <v>1</v>
      </c>
      <c r="C62" s="27"/>
      <c r="D62" s="27"/>
      <c r="E62" s="27"/>
      <c r="F62" s="27"/>
      <c r="G62" s="27">
        <v>2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>
        <v>1</v>
      </c>
      <c r="T62" s="27"/>
      <c r="U62" s="27"/>
      <c r="V62" s="27">
        <v>1</v>
      </c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</row>
    <row r="63" spans="1:41" x14ac:dyDescent="0.2">
      <c r="A63">
        <v>14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</row>
    <row r="64" spans="1:41" x14ac:dyDescent="0.2">
      <c r="A64">
        <v>16</v>
      </c>
      <c r="B64" s="27"/>
      <c r="C64" s="27"/>
      <c r="D64" s="27">
        <v>1</v>
      </c>
      <c r="E64" s="27">
        <v>1</v>
      </c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>
        <v>1</v>
      </c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</row>
    <row r="65" spans="1:41" x14ac:dyDescent="0.2">
      <c r="A65">
        <v>18</v>
      </c>
      <c r="B65" s="27">
        <v>1</v>
      </c>
      <c r="C65" s="27"/>
      <c r="D65" s="27"/>
      <c r="E65" s="27"/>
      <c r="F65" s="27"/>
      <c r="G65" s="27"/>
      <c r="H65" s="27"/>
      <c r="I65" s="27"/>
      <c r="J65" s="27"/>
      <c r="K65" s="27"/>
      <c r="L65" s="27">
        <v>1</v>
      </c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</row>
    <row r="66" spans="1:41" x14ac:dyDescent="0.2">
      <c r="A66">
        <v>20</v>
      </c>
      <c r="B66" s="27"/>
      <c r="C66" s="27"/>
      <c r="D66" s="27">
        <v>1</v>
      </c>
      <c r="E66" s="27"/>
      <c r="F66" s="27"/>
      <c r="G66" s="27"/>
      <c r="H66" s="27">
        <v>1</v>
      </c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>
        <v>2</v>
      </c>
      <c r="T66" s="27"/>
      <c r="U66" s="27"/>
      <c r="V66" s="27"/>
      <c r="W66" s="27"/>
      <c r="X66" s="27"/>
      <c r="Y66" s="27"/>
      <c r="Z66" s="27"/>
      <c r="AA66" s="27"/>
      <c r="AB66" s="27">
        <v>1</v>
      </c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</row>
    <row r="67" spans="1:41" x14ac:dyDescent="0.2">
      <c r="A67">
        <v>22</v>
      </c>
      <c r="B67" s="27">
        <v>2</v>
      </c>
      <c r="C67" s="27"/>
      <c r="D67" s="27">
        <v>2</v>
      </c>
      <c r="E67" s="27">
        <v>1</v>
      </c>
      <c r="F67" s="27"/>
      <c r="G67" s="27"/>
      <c r="H67" s="27"/>
      <c r="I67" s="27"/>
      <c r="J67" s="27"/>
      <c r="K67" s="27"/>
      <c r="L67" s="27">
        <v>1</v>
      </c>
      <c r="M67" s="27"/>
      <c r="N67" s="27">
        <v>2</v>
      </c>
      <c r="O67" s="27"/>
      <c r="P67" s="27"/>
      <c r="Q67" s="27"/>
      <c r="R67" s="27">
        <v>1</v>
      </c>
      <c r="S67" s="27">
        <v>4</v>
      </c>
      <c r="T67" s="27">
        <v>1</v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</row>
    <row r="68" spans="1:41" x14ac:dyDescent="0.2">
      <c r="A68">
        <v>24</v>
      </c>
      <c r="B68" s="27">
        <v>3</v>
      </c>
      <c r="C68" s="27"/>
      <c r="D68" s="27">
        <v>1</v>
      </c>
      <c r="E68" s="27">
        <v>1</v>
      </c>
      <c r="F68" s="27"/>
      <c r="G68" s="27"/>
      <c r="H68" s="27">
        <v>1</v>
      </c>
      <c r="I68" s="27"/>
      <c r="J68" s="27"/>
      <c r="K68" s="27"/>
      <c r="L68" s="27"/>
      <c r="M68" s="27"/>
      <c r="N68" s="27">
        <v>1</v>
      </c>
      <c r="O68" s="27">
        <v>1</v>
      </c>
      <c r="P68" s="27"/>
      <c r="Q68" s="27"/>
      <c r="R68" s="27">
        <v>2</v>
      </c>
      <c r="S68" s="27"/>
      <c r="T68" s="27">
        <v>1</v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</row>
    <row r="69" spans="1:41" x14ac:dyDescent="0.2">
      <c r="A69">
        <v>26</v>
      </c>
      <c r="B69" s="27">
        <v>3</v>
      </c>
      <c r="C69" s="27"/>
      <c r="D69" s="27">
        <v>1</v>
      </c>
      <c r="E69" s="27"/>
      <c r="F69" s="27">
        <v>2</v>
      </c>
      <c r="G69" s="27"/>
      <c r="H69" s="27">
        <v>2</v>
      </c>
      <c r="I69" s="27"/>
      <c r="J69" s="27">
        <v>1</v>
      </c>
      <c r="K69" s="27"/>
      <c r="L69" s="27">
        <v>2</v>
      </c>
      <c r="M69" s="27">
        <v>1</v>
      </c>
      <c r="N69" s="27">
        <v>1</v>
      </c>
      <c r="O69" s="27">
        <v>1</v>
      </c>
      <c r="P69" s="27">
        <v>1</v>
      </c>
      <c r="Q69" s="27">
        <v>1</v>
      </c>
      <c r="R69" s="27"/>
      <c r="S69" s="27">
        <v>3</v>
      </c>
      <c r="T69" s="27">
        <v>2</v>
      </c>
      <c r="U69" s="27"/>
      <c r="V69" s="27"/>
      <c r="W69" s="27"/>
      <c r="X69" s="27"/>
      <c r="Y69" s="27"/>
      <c r="Z69" s="27">
        <v>1</v>
      </c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</row>
    <row r="70" spans="1:41" x14ac:dyDescent="0.2">
      <c r="A70">
        <v>28</v>
      </c>
      <c r="B70" s="27"/>
      <c r="C70" s="27">
        <v>1</v>
      </c>
      <c r="D70" s="27">
        <v>1</v>
      </c>
      <c r="E70" s="27">
        <v>3</v>
      </c>
      <c r="F70" s="27"/>
      <c r="G70" s="27">
        <v>1</v>
      </c>
      <c r="H70" s="27">
        <v>3</v>
      </c>
      <c r="I70" s="27">
        <v>1</v>
      </c>
      <c r="J70" s="27"/>
      <c r="K70" s="27">
        <v>1</v>
      </c>
      <c r="L70" s="27">
        <v>2</v>
      </c>
      <c r="M70" s="27">
        <v>1</v>
      </c>
      <c r="N70" s="27">
        <v>1</v>
      </c>
      <c r="O70" s="27">
        <v>1</v>
      </c>
      <c r="P70" s="27">
        <v>4</v>
      </c>
      <c r="Q70" s="27">
        <v>2</v>
      </c>
      <c r="R70" s="27">
        <v>3</v>
      </c>
      <c r="S70" s="27">
        <v>1</v>
      </c>
      <c r="T70" s="27">
        <v>1</v>
      </c>
      <c r="U70" s="27"/>
      <c r="V70" s="27"/>
      <c r="W70" s="27">
        <v>1</v>
      </c>
      <c r="X70" s="27"/>
      <c r="Y70" s="27"/>
      <c r="Z70" s="27"/>
      <c r="AA70" s="27"/>
      <c r="AB70" s="27"/>
      <c r="AC70" s="27">
        <v>1</v>
      </c>
      <c r="AD70" s="27"/>
      <c r="AE70" s="27"/>
      <c r="AF70" s="27"/>
      <c r="AG70" s="27">
        <v>1</v>
      </c>
      <c r="AH70" s="27"/>
      <c r="AI70" s="27"/>
      <c r="AJ70" s="27"/>
      <c r="AK70" s="27"/>
      <c r="AL70" s="27"/>
      <c r="AM70" s="27">
        <v>1</v>
      </c>
      <c r="AN70" s="27"/>
      <c r="AO70" s="27"/>
    </row>
    <row r="71" spans="1:41" x14ac:dyDescent="0.2">
      <c r="A71">
        <v>30</v>
      </c>
      <c r="B71" s="27">
        <v>3</v>
      </c>
      <c r="C71" s="27">
        <v>1</v>
      </c>
      <c r="D71" s="27">
        <v>3</v>
      </c>
      <c r="E71" s="27">
        <v>1</v>
      </c>
      <c r="F71" s="27">
        <v>1</v>
      </c>
      <c r="G71" s="27">
        <v>2</v>
      </c>
      <c r="H71" s="27"/>
      <c r="I71" s="27">
        <v>2</v>
      </c>
      <c r="J71" s="27"/>
      <c r="K71" s="27">
        <v>2</v>
      </c>
      <c r="L71" s="27">
        <v>2</v>
      </c>
      <c r="M71" s="27">
        <v>3</v>
      </c>
      <c r="N71" s="27">
        <v>2</v>
      </c>
      <c r="O71" s="27"/>
      <c r="P71" s="27"/>
      <c r="Q71" s="27">
        <v>2</v>
      </c>
      <c r="R71" s="27">
        <v>4</v>
      </c>
      <c r="S71" s="27">
        <v>2</v>
      </c>
      <c r="T71" s="27">
        <v>1</v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>
        <v>1</v>
      </c>
      <c r="AH71" s="27">
        <v>2</v>
      </c>
      <c r="AI71" s="27"/>
      <c r="AJ71" s="27"/>
      <c r="AK71" s="27"/>
      <c r="AL71" s="27"/>
      <c r="AM71" s="27"/>
      <c r="AN71" s="27"/>
      <c r="AO71" s="27"/>
    </row>
    <row r="72" spans="1:41" x14ac:dyDescent="0.2">
      <c r="A72">
        <v>32</v>
      </c>
      <c r="B72" s="27">
        <v>3</v>
      </c>
      <c r="C72" s="27">
        <v>3</v>
      </c>
      <c r="D72" s="27">
        <v>5</v>
      </c>
      <c r="E72" s="27">
        <v>1</v>
      </c>
      <c r="F72" s="27">
        <v>2</v>
      </c>
      <c r="G72" s="27">
        <v>3</v>
      </c>
      <c r="H72" s="27">
        <v>1</v>
      </c>
      <c r="I72" s="27"/>
      <c r="J72" s="27"/>
      <c r="K72" s="27">
        <v>1</v>
      </c>
      <c r="L72" s="27">
        <v>1</v>
      </c>
      <c r="M72" s="27">
        <v>1</v>
      </c>
      <c r="N72" s="27"/>
      <c r="O72" s="27">
        <v>4</v>
      </c>
      <c r="P72" s="27">
        <v>2</v>
      </c>
      <c r="Q72" s="27">
        <v>2</v>
      </c>
      <c r="R72" s="27">
        <v>1</v>
      </c>
      <c r="S72" s="27">
        <v>1</v>
      </c>
      <c r="T72" s="27">
        <v>4</v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</row>
    <row r="73" spans="1:41" x14ac:dyDescent="0.2">
      <c r="A73">
        <v>34</v>
      </c>
      <c r="B73" s="27">
        <v>2</v>
      </c>
      <c r="C73" s="27">
        <v>3</v>
      </c>
      <c r="D73" s="27">
        <v>1</v>
      </c>
      <c r="E73" s="27">
        <v>1</v>
      </c>
      <c r="F73" s="27"/>
      <c r="G73" s="27">
        <v>1</v>
      </c>
      <c r="H73" s="27">
        <v>2</v>
      </c>
      <c r="I73" s="27">
        <v>1</v>
      </c>
      <c r="J73" s="27">
        <v>2</v>
      </c>
      <c r="K73" s="27">
        <v>8</v>
      </c>
      <c r="L73" s="27">
        <v>2</v>
      </c>
      <c r="M73" s="27">
        <v>1</v>
      </c>
      <c r="N73" s="27">
        <v>5</v>
      </c>
      <c r="O73" s="27">
        <v>1</v>
      </c>
      <c r="P73" s="27">
        <v>5</v>
      </c>
      <c r="Q73" s="27">
        <v>4</v>
      </c>
      <c r="R73" s="27">
        <v>3</v>
      </c>
      <c r="S73" s="27">
        <v>3</v>
      </c>
      <c r="T73" s="27">
        <v>2</v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>
        <v>1</v>
      </c>
      <c r="AF73" s="27"/>
      <c r="AG73" s="27"/>
      <c r="AH73" s="27"/>
      <c r="AI73" s="27"/>
      <c r="AJ73" s="27">
        <v>1</v>
      </c>
      <c r="AK73" s="27"/>
      <c r="AL73" s="27">
        <v>2</v>
      </c>
      <c r="AM73" s="27"/>
      <c r="AN73" s="27"/>
      <c r="AO73" s="27"/>
    </row>
    <row r="74" spans="1:41" x14ac:dyDescent="0.2">
      <c r="A74">
        <v>36</v>
      </c>
      <c r="B74" s="27">
        <v>1</v>
      </c>
      <c r="C74" s="27">
        <v>1</v>
      </c>
      <c r="D74" s="27"/>
      <c r="E74" s="27">
        <v>2</v>
      </c>
      <c r="F74" s="27">
        <v>3</v>
      </c>
      <c r="G74" s="27">
        <v>2</v>
      </c>
      <c r="H74" s="27">
        <v>2</v>
      </c>
      <c r="I74" s="27">
        <v>2</v>
      </c>
      <c r="J74" s="27">
        <v>4</v>
      </c>
      <c r="K74" s="27">
        <v>2</v>
      </c>
      <c r="L74" s="27"/>
      <c r="M74" s="27">
        <v>2</v>
      </c>
      <c r="N74" s="27"/>
      <c r="O74" s="27"/>
      <c r="P74" s="27">
        <v>2</v>
      </c>
      <c r="Q74" s="27"/>
      <c r="R74" s="27">
        <v>1</v>
      </c>
      <c r="S74" s="27">
        <v>1</v>
      </c>
      <c r="T74" s="27">
        <v>1</v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>
        <v>1</v>
      </c>
      <c r="AH74" s="27"/>
      <c r="AI74" s="27">
        <v>1</v>
      </c>
      <c r="AJ74" s="27"/>
      <c r="AK74" s="27"/>
      <c r="AL74" s="27"/>
      <c r="AM74" s="27"/>
      <c r="AN74" s="27"/>
      <c r="AO74" s="27"/>
    </row>
    <row r="75" spans="1:41" x14ac:dyDescent="0.2">
      <c r="A75">
        <v>38</v>
      </c>
      <c r="B75" s="27">
        <v>3</v>
      </c>
      <c r="C75" s="27">
        <v>1</v>
      </c>
      <c r="D75" s="27"/>
      <c r="E75" s="27">
        <v>3</v>
      </c>
      <c r="F75" s="27">
        <v>5</v>
      </c>
      <c r="G75" s="27"/>
      <c r="H75" s="27">
        <v>1</v>
      </c>
      <c r="I75" s="27">
        <v>4</v>
      </c>
      <c r="J75" s="27">
        <v>5</v>
      </c>
      <c r="K75" s="27"/>
      <c r="L75" s="27"/>
      <c r="M75" s="27">
        <v>2</v>
      </c>
      <c r="N75" s="27">
        <v>2</v>
      </c>
      <c r="O75" s="27">
        <v>5</v>
      </c>
      <c r="P75" s="27">
        <v>1</v>
      </c>
      <c r="Q75" s="27">
        <v>1</v>
      </c>
      <c r="R75" s="27">
        <v>1</v>
      </c>
      <c r="S75" s="27"/>
      <c r="T75" s="27">
        <v>3</v>
      </c>
      <c r="U75" s="27">
        <v>5</v>
      </c>
      <c r="V75" s="27">
        <v>1</v>
      </c>
      <c r="W75" s="27"/>
      <c r="X75" s="27"/>
      <c r="Y75" s="27"/>
      <c r="Z75" s="27"/>
      <c r="AA75" s="27"/>
      <c r="AB75" s="27">
        <v>2</v>
      </c>
      <c r="AC75" s="27"/>
      <c r="AD75" s="27"/>
      <c r="AE75" s="27"/>
      <c r="AF75" s="27"/>
      <c r="AG75" s="27"/>
      <c r="AH75" s="27"/>
      <c r="AI75" s="27">
        <v>1</v>
      </c>
      <c r="AJ75" s="27"/>
      <c r="AK75" s="27"/>
      <c r="AL75" s="27"/>
      <c r="AM75" s="27">
        <v>2</v>
      </c>
      <c r="AN75" s="27"/>
      <c r="AO75" s="27"/>
    </row>
    <row r="76" spans="1:41" x14ac:dyDescent="0.2">
      <c r="A76">
        <v>40</v>
      </c>
      <c r="B76" s="27">
        <v>6</v>
      </c>
      <c r="C76" s="27"/>
      <c r="D76" s="27"/>
      <c r="E76" s="27"/>
      <c r="F76" s="27"/>
      <c r="G76" s="27"/>
      <c r="H76" s="27"/>
      <c r="I76" s="27"/>
      <c r="J76" s="27"/>
      <c r="K76" s="27"/>
      <c r="L76" s="27">
        <v>5</v>
      </c>
      <c r="M76" s="27"/>
      <c r="N76" s="27"/>
      <c r="O76" s="27"/>
      <c r="P76" s="27"/>
      <c r="Q76" s="27"/>
      <c r="R76" s="27"/>
      <c r="S76" s="27"/>
      <c r="T76" s="27"/>
      <c r="U76" s="27"/>
      <c r="V76" s="27">
        <v>2</v>
      </c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</row>
    <row r="77" spans="1:41" x14ac:dyDescent="0.2">
      <c r="A77">
        <v>42</v>
      </c>
      <c r="B77" s="27">
        <v>6</v>
      </c>
      <c r="C77" s="27"/>
      <c r="D77" s="27"/>
      <c r="E77" s="27"/>
      <c r="F77" s="27"/>
      <c r="G77" s="27"/>
      <c r="H77" s="27"/>
      <c r="I77" s="27"/>
      <c r="J77" s="27"/>
      <c r="K77" s="27"/>
      <c r="L77" s="27">
        <v>5</v>
      </c>
      <c r="M77" s="27"/>
      <c r="N77" s="27"/>
      <c r="O77" s="27"/>
      <c r="P77" s="27"/>
      <c r="Q77" s="27"/>
      <c r="R77" s="27"/>
      <c r="S77" s="27"/>
      <c r="T77" s="27"/>
      <c r="U77" s="27"/>
      <c r="V77" s="27">
        <v>1</v>
      </c>
      <c r="W77" s="27"/>
      <c r="X77" s="27"/>
      <c r="Y77" s="27"/>
      <c r="Z77" s="27"/>
      <c r="AA77" s="27"/>
      <c r="AB77" s="27"/>
      <c r="AC77" s="27"/>
      <c r="AD77" s="27"/>
      <c r="AE77" s="27"/>
      <c r="AF77" s="27">
        <v>3</v>
      </c>
      <c r="AG77" s="27"/>
      <c r="AH77" s="27"/>
      <c r="AI77" s="27"/>
      <c r="AJ77" s="27"/>
      <c r="AK77" s="27"/>
      <c r="AL77" s="27"/>
      <c r="AM77" s="27"/>
      <c r="AN77" s="27"/>
      <c r="AO77" s="27"/>
    </row>
    <row r="78" spans="1:41" x14ac:dyDescent="0.2">
      <c r="A78">
        <v>44</v>
      </c>
      <c r="B78" s="27">
        <v>1</v>
      </c>
      <c r="C78" s="27"/>
      <c r="D78" s="27"/>
      <c r="E78" s="27">
        <v>1</v>
      </c>
      <c r="F78" s="27">
        <v>1</v>
      </c>
      <c r="G78" s="27">
        <v>2</v>
      </c>
      <c r="H78" s="27">
        <v>2</v>
      </c>
      <c r="I78" s="27"/>
      <c r="J78" s="27"/>
      <c r="K78" s="27"/>
      <c r="L78" s="27">
        <v>1</v>
      </c>
      <c r="M78" s="27">
        <v>1</v>
      </c>
      <c r="N78" s="27"/>
      <c r="O78" s="27">
        <v>1</v>
      </c>
      <c r="P78" s="27">
        <v>1</v>
      </c>
      <c r="Q78" s="27">
        <v>2</v>
      </c>
      <c r="R78" s="27">
        <v>7</v>
      </c>
      <c r="S78" s="27"/>
      <c r="T78" s="27"/>
      <c r="U78" s="27"/>
      <c r="V78" s="27">
        <v>1</v>
      </c>
      <c r="W78" s="27"/>
      <c r="X78" s="27"/>
      <c r="Y78" s="27"/>
      <c r="Z78" s="27"/>
      <c r="AA78" s="27"/>
      <c r="AB78" s="27"/>
      <c r="AC78" s="27"/>
      <c r="AD78" s="27">
        <v>2</v>
      </c>
      <c r="AE78" s="27"/>
      <c r="AF78" s="27"/>
      <c r="AG78" s="27">
        <v>1</v>
      </c>
      <c r="AH78" s="27"/>
      <c r="AI78" s="27">
        <v>1</v>
      </c>
      <c r="AJ78" s="27"/>
      <c r="AK78" s="27"/>
      <c r="AL78" s="27"/>
      <c r="AM78" s="27">
        <v>1</v>
      </c>
      <c r="AN78" s="27"/>
      <c r="AO78" s="27"/>
    </row>
    <row r="79" spans="1:41" x14ac:dyDescent="0.2">
      <c r="A79">
        <v>46</v>
      </c>
      <c r="B79" s="27"/>
      <c r="C79" s="27"/>
      <c r="D79" s="27">
        <v>1</v>
      </c>
      <c r="E79" s="27"/>
      <c r="F79" s="27">
        <v>1</v>
      </c>
      <c r="G79" s="27"/>
      <c r="H79" s="27"/>
      <c r="I79" s="27"/>
      <c r="J79" s="27"/>
      <c r="K79" s="27"/>
      <c r="L79" s="27"/>
      <c r="M79" s="27"/>
      <c r="N79" s="27">
        <v>1</v>
      </c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>
        <v>1</v>
      </c>
      <c r="AE79" s="27">
        <v>1</v>
      </c>
      <c r="AF79" s="27"/>
      <c r="AG79" s="27"/>
      <c r="AH79" s="27"/>
      <c r="AI79" s="27"/>
      <c r="AJ79" s="27">
        <v>1</v>
      </c>
      <c r="AK79" s="27"/>
      <c r="AL79" s="27"/>
      <c r="AM79" s="27"/>
      <c r="AN79" s="27"/>
      <c r="AO79" s="27"/>
    </row>
    <row r="80" spans="1:41" x14ac:dyDescent="0.2">
      <c r="A80">
        <v>48</v>
      </c>
      <c r="B80" s="27">
        <v>2</v>
      </c>
      <c r="C80" s="27"/>
      <c r="D80" s="27">
        <v>1</v>
      </c>
      <c r="E80" s="27"/>
      <c r="F80" s="27">
        <v>1</v>
      </c>
      <c r="G80" s="27">
        <v>1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>
        <v>1</v>
      </c>
      <c r="X80" s="27">
        <v>1</v>
      </c>
      <c r="Y80" s="27"/>
      <c r="Z80" s="27">
        <v>1</v>
      </c>
      <c r="AA80" s="27"/>
      <c r="AB80" s="27"/>
      <c r="AC80" s="27">
        <v>1</v>
      </c>
      <c r="AD80" s="27"/>
      <c r="AE80" s="27">
        <v>1</v>
      </c>
      <c r="AF80" s="27">
        <v>1</v>
      </c>
      <c r="AG80" s="27"/>
      <c r="AH80" s="27"/>
      <c r="AI80" s="27"/>
      <c r="AJ80" s="27"/>
      <c r="AK80" s="27">
        <v>1</v>
      </c>
      <c r="AL80" s="27"/>
      <c r="AM80" s="27">
        <v>2</v>
      </c>
      <c r="AN80" s="27">
        <v>1</v>
      </c>
      <c r="AO80" s="27"/>
    </row>
    <row r="81" spans="1:41" x14ac:dyDescent="0.2">
      <c r="A81">
        <v>50</v>
      </c>
      <c r="B81" s="27"/>
      <c r="C81" s="27"/>
      <c r="D81" s="27">
        <v>1</v>
      </c>
      <c r="E81" s="27"/>
      <c r="F81" s="27"/>
      <c r="G81" s="27"/>
      <c r="H81" s="27"/>
      <c r="I81" s="27"/>
      <c r="J81" s="27"/>
      <c r="K81" s="27"/>
      <c r="L81" s="27"/>
      <c r="M81" s="27">
        <v>1</v>
      </c>
      <c r="N81" s="27"/>
      <c r="O81" s="27"/>
      <c r="P81" s="27"/>
      <c r="Q81" s="27"/>
      <c r="R81" s="27"/>
      <c r="S81" s="27"/>
      <c r="T81" s="27"/>
      <c r="U81" s="27"/>
      <c r="V81" s="27"/>
      <c r="W81" s="27">
        <v>1</v>
      </c>
      <c r="X81" s="27"/>
      <c r="Y81" s="27"/>
      <c r="Z81" s="27"/>
      <c r="AA81" s="27"/>
      <c r="AB81" s="27">
        <v>1</v>
      </c>
      <c r="AC81" s="27">
        <v>2</v>
      </c>
      <c r="AD81" s="27">
        <v>2</v>
      </c>
      <c r="AE81" s="27">
        <v>2</v>
      </c>
      <c r="AF81" s="27"/>
      <c r="AG81" s="27">
        <v>1</v>
      </c>
      <c r="AH81" s="27"/>
      <c r="AI81" s="27"/>
      <c r="AJ81" s="27"/>
      <c r="AK81" s="27">
        <v>1</v>
      </c>
      <c r="AL81" s="27">
        <v>1</v>
      </c>
      <c r="AM81" s="27"/>
      <c r="AN81" s="27">
        <v>2</v>
      </c>
      <c r="AO81" s="27"/>
    </row>
    <row r="82" spans="1:41" x14ac:dyDescent="0.2">
      <c r="A82">
        <v>52</v>
      </c>
      <c r="B82" s="27"/>
      <c r="C82" s="27"/>
      <c r="D82" s="27">
        <v>1</v>
      </c>
      <c r="E82" s="27">
        <v>1</v>
      </c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>
        <v>1</v>
      </c>
      <c r="W82" s="27">
        <v>2</v>
      </c>
      <c r="X82" s="27">
        <v>1</v>
      </c>
      <c r="Y82" s="27">
        <v>1</v>
      </c>
      <c r="Z82" s="27"/>
      <c r="AA82" s="27"/>
      <c r="AB82" s="27">
        <v>1</v>
      </c>
      <c r="AC82" s="27">
        <v>1</v>
      </c>
      <c r="AD82" s="27">
        <v>2</v>
      </c>
      <c r="AE82" s="27">
        <v>1</v>
      </c>
      <c r="AF82" s="27"/>
      <c r="AG82" s="27"/>
      <c r="AH82" s="27">
        <v>1</v>
      </c>
      <c r="AI82" s="27">
        <v>1</v>
      </c>
      <c r="AJ82" s="27">
        <v>1</v>
      </c>
      <c r="AK82" s="27"/>
      <c r="AL82" s="27">
        <v>1</v>
      </c>
      <c r="AM82" s="27">
        <v>1</v>
      </c>
      <c r="AN82" s="27"/>
      <c r="AO82" s="27">
        <v>2</v>
      </c>
    </row>
    <row r="83" spans="1:41" x14ac:dyDescent="0.2">
      <c r="A83">
        <v>54</v>
      </c>
      <c r="B83" s="27"/>
      <c r="C83" s="27">
        <v>1</v>
      </c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>
        <v>2</v>
      </c>
      <c r="W83" s="27">
        <v>1</v>
      </c>
      <c r="X83" s="27"/>
      <c r="Y83" s="27">
        <v>1</v>
      </c>
      <c r="Z83" s="27">
        <v>2</v>
      </c>
      <c r="AA83" s="27">
        <v>1</v>
      </c>
      <c r="AB83" s="27">
        <v>1</v>
      </c>
      <c r="AC83" s="27"/>
      <c r="AD83" s="27"/>
      <c r="AE83" s="27"/>
      <c r="AF83" s="27"/>
      <c r="AG83" s="27">
        <v>6</v>
      </c>
      <c r="AH83" s="27">
        <v>1</v>
      </c>
      <c r="AI83" s="27"/>
      <c r="AJ83" s="27"/>
      <c r="AK83" s="27">
        <v>1</v>
      </c>
      <c r="AL83" s="27"/>
      <c r="AM83" s="27">
        <v>2</v>
      </c>
      <c r="AN83" s="27">
        <v>2</v>
      </c>
      <c r="AO83" s="27">
        <v>1</v>
      </c>
    </row>
    <row r="84" spans="1:41" x14ac:dyDescent="0.2">
      <c r="A84">
        <v>56</v>
      </c>
      <c r="B84" s="27">
        <v>1</v>
      </c>
      <c r="C84" s="27">
        <v>1</v>
      </c>
      <c r="D84" s="27"/>
      <c r="E84" s="27">
        <v>1</v>
      </c>
      <c r="F84" s="27"/>
      <c r="G84" s="27"/>
      <c r="H84" s="27"/>
      <c r="I84" s="27"/>
      <c r="J84" s="27"/>
      <c r="K84" s="27"/>
      <c r="L84" s="27">
        <v>1</v>
      </c>
      <c r="M84" s="27">
        <v>1</v>
      </c>
      <c r="N84" s="27"/>
      <c r="O84" s="27"/>
      <c r="P84" s="27"/>
      <c r="Q84" s="27"/>
      <c r="R84" s="27"/>
      <c r="S84" s="27"/>
      <c r="T84" s="27"/>
      <c r="U84" s="27"/>
      <c r="V84" s="27"/>
      <c r="W84" s="27">
        <v>1</v>
      </c>
      <c r="X84" s="27"/>
      <c r="Y84" s="27"/>
      <c r="Z84" s="27">
        <v>1</v>
      </c>
      <c r="AA84" s="27">
        <v>3</v>
      </c>
      <c r="AB84" s="27">
        <v>1</v>
      </c>
      <c r="AC84" s="27">
        <v>3</v>
      </c>
      <c r="AD84" s="27"/>
      <c r="AE84" s="27"/>
      <c r="AF84" s="27">
        <v>1</v>
      </c>
      <c r="AG84" s="27">
        <v>1</v>
      </c>
      <c r="AH84" s="27"/>
      <c r="AI84" s="27"/>
      <c r="AJ84" s="27"/>
      <c r="AK84" s="27">
        <v>2</v>
      </c>
      <c r="AL84" s="27"/>
      <c r="AM84" s="27">
        <v>10</v>
      </c>
      <c r="AN84" s="27"/>
      <c r="AO84" s="27"/>
    </row>
    <row r="85" spans="1:41" x14ac:dyDescent="0.2">
      <c r="A85">
        <v>58</v>
      </c>
      <c r="B85" s="27">
        <v>1</v>
      </c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>
        <v>1</v>
      </c>
      <c r="X85" s="27"/>
      <c r="Y85" s="27"/>
      <c r="Z85" s="27">
        <v>1</v>
      </c>
      <c r="AA85" s="27">
        <v>1</v>
      </c>
      <c r="AB85" s="27"/>
      <c r="AC85" s="27"/>
      <c r="AD85" s="27"/>
      <c r="AE85" s="27"/>
      <c r="AF85" s="27">
        <v>2</v>
      </c>
      <c r="AG85" s="27"/>
      <c r="AH85" s="27">
        <v>1</v>
      </c>
      <c r="AI85" s="27">
        <v>2</v>
      </c>
      <c r="AJ85" s="27"/>
      <c r="AK85" s="27"/>
      <c r="AL85" s="27"/>
      <c r="AM85" s="27"/>
      <c r="AN85" s="27"/>
      <c r="AO85" s="27"/>
    </row>
    <row r="86" spans="1:41" x14ac:dyDescent="0.2">
      <c r="A86">
        <v>60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>
        <v>3</v>
      </c>
      <c r="W86" s="27">
        <v>1</v>
      </c>
      <c r="X86" s="27">
        <v>1</v>
      </c>
      <c r="Y86" s="27">
        <v>3</v>
      </c>
      <c r="Z86" s="27"/>
      <c r="AA86" s="27"/>
      <c r="AB86" s="27">
        <v>1</v>
      </c>
      <c r="AC86" s="27">
        <v>2</v>
      </c>
      <c r="AD86" s="27"/>
      <c r="AE86" s="27"/>
      <c r="AF86" s="27">
        <v>2</v>
      </c>
      <c r="AG86" s="27">
        <v>3</v>
      </c>
      <c r="AH86" s="27"/>
      <c r="AI86" s="27"/>
      <c r="AJ86" s="27"/>
      <c r="AK86" s="27">
        <v>1</v>
      </c>
      <c r="AL86" s="27">
        <v>2</v>
      </c>
      <c r="AM86" s="27"/>
      <c r="AN86" s="27"/>
      <c r="AO86" s="27"/>
    </row>
    <row r="87" spans="1:41" x14ac:dyDescent="0.2">
      <c r="A87">
        <v>62</v>
      </c>
      <c r="B87" s="27"/>
      <c r="C87" s="27"/>
      <c r="D87" s="27">
        <v>2</v>
      </c>
      <c r="E87" s="27"/>
      <c r="F87" s="27"/>
      <c r="G87" s="27"/>
      <c r="H87" s="27"/>
      <c r="I87" s="27"/>
      <c r="J87" s="27"/>
      <c r="K87" s="27"/>
      <c r="L87" s="27">
        <v>1</v>
      </c>
      <c r="M87" s="27"/>
      <c r="N87" s="27"/>
      <c r="O87" s="27"/>
      <c r="P87" s="27"/>
      <c r="Q87" s="27"/>
      <c r="R87" s="27"/>
      <c r="S87" s="27"/>
      <c r="T87" s="27"/>
      <c r="U87" s="27"/>
      <c r="V87" s="27">
        <v>1</v>
      </c>
      <c r="W87" s="27">
        <v>2</v>
      </c>
      <c r="X87" s="27"/>
      <c r="Y87" s="27">
        <v>2</v>
      </c>
      <c r="Z87" s="27"/>
      <c r="AA87" s="27">
        <v>1</v>
      </c>
      <c r="AB87" s="27">
        <v>3</v>
      </c>
      <c r="AC87" s="27"/>
      <c r="AD87" s="27"/>
      <c r="AE87" s="27"/>
      <c r="AF87" s="27">
        <v>1</v>
      </c>
      <c r="AG87" s="27">
        <v>1</v>
      </c>
      <c r="AH87" s="27"/>
      <c r="AI87" s="27">
        <v>1</v>
      </c>
      <c r="AJ87" s="27"/>
      <c r="AK87" s="27">
        <v>3</v>
      </c>
      <c r="AL87" s="27"/>
      <c r="AM87" s="27">
        <v>1</v>
      </c>
      <c r="AN87" s="27"/>
      <c r="AO87" s="27"/>
    </row>
    <row r="88" spans="1:41" x14ac:dyDescent="0.2">
      <c r="A88">
        <v>64</v>
      </c>
      <c r="B88" s="27">
        <v>1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>
        <v>2</v>
      </c>
      <c r="W88" s="27">
        <v>2</v>
      </c>
      <c r="X88" s="27">
        <v>2</v>
      </c>
      <c r="Y88" s="27">
        <v>2</v>
      </c>
      <c r="Z88" s="27">
        <v>1</v>
      </c>
      <c r="AA88" s="27"/>
      <c r="AB88" s="27"/>
      <c r="AC88" s="27"/>
      <c r="AD88" s="27"/>
      <c r="AE88" s="27"/>
      <c r="AF88" s="27">
        <v>4</v>
      </c>
      <c r="AG88" s="27">
        <v>1</v>
      </c>
      <c r="AH88" s="27"/>
      <c r="AI88" s="27"/>
      <c r="AJ88" s="27"/>
      <c r="AK88" s="27"/>
      <c r="AL88" s="27">
        <v>2</v>
      </c>
      <c r="AM88" s="27"/>
      <c r="AN88" s="27"/>
      <c r="AO88" s="27"/>
    </row>
    <row r="89" spans="1:41" x14ac:dyDescent="0.2">
      <c r="A89">
        <v>66</v>
      </c>
      <c r="B89" s="27">
        <v>1</v>
      </c>
      <c r="C89" s="27"/>
      <c r="D89" s="27"/>
      <c r="E89" s="27"/>
      <c r="F89" s="27"/>
      <c r="G89" s="27"/>
      <c r="H89" s="27"/>
      <c r="I89" s="27"/>
      <c r="J89" s="27"/>
      <c r="K89" s="27"/>
      <c r="L89" s="27">
        <v>1</v>
      </c>
      <c r="M89" s="27"/>
      <c r="N89" s="27"/>
      <c r="O89" s="27"/>
      <c r="P89" s="27"/>
      <c r="Q89" s="27"/>
      <c r="R89" s="27"/>
      <c r="S89" s="27"/>
      <c r="T89" s="27"/>
      <c r="U89" s="27"/>
      <c r="V89" s="27">
        <v>3</v>
      </c>
      <c r="W89" s="27"/>
      <c r="X89" s="27">
        <v>2</v>
      </c>
      <c r="Y89" s="27">
        <v>2</v>
      </c>
      <c r="Z89" s="27">
        <v>1</v>
      </c>
      <c r="AA89" s="27">
        <v>2</v>
      </c>
      <c r="AB89" s="27"/>
      <c r="AC89" s="27"/>
      <c r="AD89" s="27"/>
      <c r="AE89" s="27"/>
      <c r="AF89" s="27">
        <v>4</v>
      </c>
      <c r="AG89" s="27">
        <v>1</v>
      </c>
      <c r="AH89" s="27"/>
      <c r="AI89" s="27">
        <v>2</v>
      </c>
      <c r="AJ89" s="27">
        <v>3</v>
      </c>
      <c r="AK89" s="27"/>
      <c r="AL89" s="27">
        <v>1</v>
      </c>
      <c r="AM89" s="27"/>
      <c r="AN89" s="27"/>
      <c r="AO89" s="27"/>
    </row>
    <row r="90" spans="1:41" x14ac:dyDescent="0.2">
      <c r="A90">
        <v>68</v>
      </c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>
        <v>1</v>
      </c>
      <c r="W90" s="27">
        <v>1</v>
      </c>
      <c r="X90" s="27">
        <v>1</v>
      </c>
      <c r="Y90" s="27">
        <v>3</v>
      </c>
      <c r="Z90" s="27"/>
      <c r="AA90" s="27"/>
      <c r="AB90" s="27"/>
      <c r="AC90" s="27"/>
      <c r="AD90" s="27"/>
      <c r="AE90" s="27"/>
      <c r="AF90" s="27">
        <v>3</v>
      </c>
      <c r="AG90" s="27">
        <v>1</v>
      </c>
      <c r="AH90" s="27">
        <v>1</v>
      </c>
      <c r="AI90" s="27">
        <v>3</v>
      </c>
      <c r="AJ90" s="27">
        <v>2</v>
      </c>
      <c r="AK90" s="27"/>
      <c r="AL90" s="27">
        <v>2</v>
      </c>
      <c r="AM90" s="27"/>
      <c r="AN90" s="27"/>
      <c r="AO90" s="27"/>
    </row>
    <row r="91" spans="1:41" x14ac:dyDescent="0.2">
      <c r="A91">
        <v>70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>
        <v>2</v>
      </c>
      <c r="W91" s="27">
        <v>3</v>
      </c>
      <c r="X91" s="27"/>
      <c r="Y91" s="27"/>
      <c r="Z91" s="27">
        <v>1</v>
      </c>
      <c r="AA91" s="27">
        <v>1</v>
      </c>
      <c r="AB91" s="27"/>
      <c r="AC91" s="27"/>
      <c r="AD91" s="27"/>
      <c r="AE91" s="27"/>
      <c r="AF91" s="27"/>
      <c r="AG91" s="27"/>
      <c r="AH91" s="27"/>
      <c r="AI91" s="27"/>
      <c r="AJ91" s="27"/>
      <c r="AK91" s="27">
        <v>2</v>
      </c>
      <c r="AL91" s="27"/>
      <c r="AM91" s="27"/>
      <c r="AN91" s="27"/>
      <c r="AO91" s="27"/>
    </row>
    <row r="92" spans="1:41" x14ac:dyDescent="0.2">
      <c r="A92">
        <v>72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>
        <v>4</v>
      </c>
      <c r="Y92" s="27">
        <v>3</v>
      </c>
      <c r="Z92" s="27"/>
      <c r="AA92" s="27"/>
      <c r="AB92" s="27"/>
      <c r="AC92" s="27"/>
      <c r="AD92" s="27"/>
      <c r="AE92" s="27"/>
      <c r="AF92" s="27">
        <v>2</v>
      </c>
      <c r="AG92" s="27">
        <v>1</v>
      </c>
      <c r="AH92" s="27">
        <v>4</v>
      </c>
      <c r="AI92" s="27"/>
      <c r="AJ92" s="27">
        <v>4</v>
      </c>
      <c r="AK92" s="27"/>
      <c r="AL92" s="27"/>
      <c r="AM92" s="27"/>
      <c r="AN92" s="27"/>
      <c r="AO92" s="27"/>
    </row>
    <row r="93" spans="1:41" x14ac:dyDescent="0.2">
      <c r="A93">
        <v>74</v>
      </c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>
        <v>3</v>
      </c>
      <c r="W93" s="27"/>
      <c r="X93" s="27">
        <v>3</v>
      </c>
      <c r="Y93" s="27">
        <v>1</v>
      </c>
      <c r="Z93" s="27"/>
      <c r="AA93" s="27"/>
      <c r="AB93" s="27"/>
      <c r="AC93" s="27"/>
      <c r="AD93" s="27"/>
      <c r="AE93" s="27"/>
      <c r="AF93" s="27">
        <v>2</v>
      </c>
      <c r="AG93" s="27"/>
      <c r="AH93" s="27">
        <v>2</v>
      </c>
      <c r="AI93" s="27"/>
      <c r="AJ93" s="27"/>
      <c r="AK93" s="27"/>
      <c r="AL93" s="27"/>
      <c r="AM93" s="27"/>
      <c r="AN93" s="27"/>
      <c r="AO93" s="27"/>
    </row>
    <row r="94" spans="1:41" x14ac:dyDescent="0.2">
      <c r="A94">
        <v>76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>
        <v>2</v>
      </c>
      <c r="W94" s="27"/>
      <c r="X94" s="27">
        <v>2</v>
      </c>
      <c r="Y94" s="27">
        <v>1</v>
      </c>
      <c r="Z94" s="27"/>
      <c r="AA94" s="27"/>
      <c r="AB94" s="27"/>
      <c r="AC94" s="27"/>
      <c r="AD94" s="27"/>
      <c r="AE94" s="27"/>
      <c r="AF94" s="27"/>
      <c r="AG94" s="27">
        <v>1</v>
      </c>
      <c r="AH94" s="27">
        <v>1</v>
      </c>
      <c r="AI94" s="27">
        <v>1</v>
      </c>
      <c r="AJ94" s="27"/>
      <c r="AK94" s="27"/>
      <c r="AL94" s="27"/>
      <c r="AM94" s="27"/>
      <c r="AN94" s="27"/>
      <c r="AO94" s="27"/>
    </row>
    <row r="95" spans="1:41" x14ac:dyDescent="0.2">
      <c r="A95">
        <v>78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>
        <v>5</v>
      </c>
      <c r="W95" s="27">
        <v>1</v>
      </c>
      <c r="X95" s="27"/>
      <c r="Y95" s="27">
        <v>3</v>
      </c>
      <c r="Z95" s="27"/>
      <c r="AA95" s="27"/>
      <c r="AB95" s="27"/>
      <c r="AC95" s="27"/>
      <c r="AD95" s="27"/>
      <c r="AE95" s="27"/>
      <c r="AF95" s="27">
        <v>6</v>
      </c>
      <c r="AG95" s="27">
        <v>1</v>
      </c>
      <c r="AH95" s="27"/>
      <c r="AI95" s="27"/>
      <c r="AJ95" s="27">
        <v>1</v>
      </c>
      <c r="AK95" s="27"/>
      <c r="AL95" s="27"/>
      <c r="AM95" s="27"/>
      <c r="AN95" s="27"/>
      <c r="AO95" s="27"/>
    </row>
    <row r="96" spans="1:41" x14ac:dyDescent="0.2">
      <c r="A96">
        <v>80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>
        <v>4</v>
      </c>
      <c r="W96" s="27">
        <v>2</v>
      </c>
      <c r="X96" s="27">
        <v>5</v>
      </c>
      <c r="Y96" s="27">
        <v>1</v>
      </c>
      <c r="Z96" s="27"/>
      <c r="AA96" s="27"/>
      <c r="AB96" s="27"/>
      <c r="AC96" s="27"/>
      <c r="AD96" s="27"/>
      <c r="AE96" s="27"/>
      <c r="AF96" s="27">
        <v>2</v>
      </c>
      <c r="AG96" s="27"/>
      <c r="AH96" s="27">
        <v>1</v>
      </c>
      <c r="AI96" s="27"/>
      <c r="AJ96" s="27">
        <v>1</v>
      </c>
      <c r="AK96" s="27"/>
      <c r="AL96" s="27"/>
      <c r="AM96" s="27"/>
      <c r="AN96" s="27"/>
      <c r="AO96" s="27"/>
    </row>
    <row r="97" spans="1:41" x14ac:dyDescent="0.2">
      <c r="A97">
        <v>82</v>
      </c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>
        <v>4</v>
      </c>
      <c r="W97" s="27">
        <v>2</v>
      </c>
      <c r="X97" s="27">
        <v>3</v>
      </c>
      <c r="Y97" s="27"/>
      <c r="Z97" s="27"/>
      <c r="AA97" s="27"/>
      <c r="AB97" s="27"/>
      <c r="AC97" s="27"/>
      <c r="AD97" s="27"/>
      <c r="AE97" s="27"/>
      <c r="AF97" s="27">
        <v>1</v>
      </c>
      <c r="AG97" s="27">
        <v>10</v>
      </c>
      <c r="AH97" s="27">
        <v>2</v>
      </c>
      <c r="AI97" s="27">
        <v>1</v>
      </c>
      <c r="AJ97" s="27"/>
      <c r="AK97" s="27"/>
      <c r="AL97" s="27"/>
      <c r="AM97" s="27"/>
      <c r="AN97" s="27"/>
      <c r="AO97" s="27"/>
    </row>
    <row r="98" spans="1:41" x14ac:dyDescent="0.2">
      <c r="A98">
        <v>84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>
        <v>4</v>
      </c>
      <c r="W98" s="27"/>
      <c r="X98" s="27"/>
      <c r="Y98" s="27"/>
      <c r="Z98" s="27"/>
      <c r="AA98" s="27"/>
      <c r="AB98" s="27"/>
      <c r="AC98" s="27"/>
      <c r="AD98" s="27"/>
      <c r="AE98" s="27"/>
      <c r="AF98" s="27">
        <v>5</v>
      </c>
      <c r="AG98" s="27"/>
      <c r="AH98" s="27"/>
      <c r="AI98" s="27"/>
      <c r="AJ98" s="27"/>
      <c r="AK98" s="27"/>
      <c r="AL98" s="27"/>
      <c r="AM98" s="27"/>
      <c r="AN98" s="27"/>
      <c r="AO98" s="27"/>
    </row>
    <row r="99" spans="1:41" x14ac:dyDescent="0.2">
      <c r="A99">
        <v>86</v>
      </c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>
        <v>7</v>
      </c>
      <c r="AG99" s="27"/>
      <c r="AH99" s="27"/>
      <c r="AI99" s="27"/>
      <c r="AJ99" s="27"/>
      <c r="AK99" s="27"/>
      <c r="AL99" s="27"/>
      <c r="AM99" s="27"/>
      <c r="AN99" s="27"/>
      <c r="AO99" s="27"/>
    </row>
    <row r="100" spans="1:41" x14ac:dyDescent="0.2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spans="1:41" x14ac:dyDescent="0.2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spans="1:41" x14ac:dyDescent="0.2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 spans="1:41" x14ac:dyDescent="0.2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 spans="1:41" x14ac:dyDescent="0.2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</sheetData>
  <mergeCells count="8">
    <mergeCell ref="B2:K2"/>
    <mergeCell ref="L2:U2"/>
    <mergeCell ref="V2:AD2"/>
    <mergeCell ref="AF2:AN2"/>
    <mergeCell ref="B55:K55"/>
    <mergeCell ref="L55:U55"/>
    <mergeCell ref="V55:AD55"/>
    <mergeCell ref="AF55:AN5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D2AF0-64E3-4642-8995-256B0452C910}">
  <dimension ref="A1:AG6"/>
  <sheetViews>
    <sheetView workbookViewId="0">
      <selection activeCell="L10" sqref="L10"/>
    </sheetView>
  </sheetViews>
  <sheetFormatPr baseColWidth="10" defaultRowHeight="16" x14ac:dyDescent="0.2"/>
  <sheetData>
    <row r="1" spans="1:33" x14ac:dyDescent="0.2">
      <c r="A1" s="48"/>
      <c r="B1" s="82" t="s">
        <v>8</v>
      </c>
      <c r="C1" s="83"/>
      <c r="D1" s="83"/>
      <c r="E1" s="83"/>
      <c r="F1" s="83"/>
      <c r="G1" s="83"/>
      <c r="H1" s="83"/>
      <c r="I1" s="84"/>
      <c r="J1" s="90" t="s">
        <v>3105</v>
      </c>
      <c r="K1" s="91"/>
      <c r="L1" s="91"/>
      <c r="M1" s="91"/>
      <c r="N1" s="91"/>
      <c r="O1" s="91"/>
      <c r="P1" s="91"/>
      <c r="Q1" s="92"/>
      <c r="R1" s="82" t="s">
        <v>2</v>
      </c>
      <c r="S1" s="83"/>
      <c r="T1" s="83"/>
      <c r="U1" s="83"/>
      <c r="V1" s="83"/>
      <c r="W1" s="83"/>
      <c r="X1" s="83"/>
      <c r="Y1" s="84"/>
      <c r="Z1" s="82" t="s">
        <v>3106</v>
      </c>
      <c r="AA1" s="83"/>
      <c r="AB1" s="83"/>
      <c r="AC1" s="83"/>
      <c r="AD1" s="83"/>
      <c r="AE1" s="83"/>
      <c r="AF1" s="83"/>
      <c r="AG1" s="84"/>
    </row>
    <row r="2" spans="1:33" x14ac:dyDescent="0.2">
      <c r="A2" s="49">
        <v>2</v>
      </c>
      <c r="B2" s="47">
        <v>71.25</v>
      </c>
      <c r="C2" s="47">
        <v>64.473680000000002</v>
      </c>
      <c r="D2" s="47">
        <v>71.052629999999994</v>
      </c>
      <c r="E2" s="47">
        <v>71.052629999999994</v>
      </c>
      <c r="F2" s="47">
        <v>67.5</v>
      </c>
      <c r="G2" s="47">
        <v>60.526319999999998</v>
      </c>
      <c r="H2" s="47">
        <v>63.157890000000002</v>
      </c>
      <c r="I2" s="47">
        <v>50</v>
      </c>
      <c r="J2" s="47">
        <v>50</v>
      </c>
      <c r="K2" s="47">
        <v>62.5</v>
      </c>
      <c r="L2" s="47">
        <v>43.421050000000001</v>
      </c>
      <c r="M2" s="47">
        <v>79.166669999999996</v>
      </c>
      <c r="N2" s="47">
        <v>68.05556</v>
      </c>
      <c r="O2" s="47">
        <v>76.315790000000007</v>
      </c>
      <c r="P2" s="47"/>
      <c r="Q2" s="47"/>
      <c r="R2" s="47">
        <v>80.55556</v>
      </c>
      <c r="S2" s="47">
        <v>75</v>
      </c>
      <c r="T2" s="47">
        <v>69.736840000000001</v>
      </c>
      <c r="U2" s="47">
        <v>72.36842</v>
      </c>
      <c r="V2" s="47">
        <v>75</v>
      </c>
      <c r="W2" s="47">
        <v>61.764710000000001</v>
      </c>
      <c r="X2" s="47">
        <v>77.777780000000007</v>
      </c>
      <c r="Y2" s="47">
        <v>87.5</v>
      </c>
      <c r="Z2" s="47">
        <v>42.105260000000001</v>
      </c>
      <c r="AA2" s="47">
        <v>46.052630000000001</v>
      </c>
      <c r="AB2" s="47">
        <v>47.36842</v>
      </c>
      <c r="AC2" s="47">
        <v>62.5</v>
      </c>
      <c r="AD2" s="47">
        <v>73.684209999999993</v>
      </c>
      <c r="AE2" s="47">
        <v>72.222219999999993</v>
      </c>
      <c r="AF2" s="47"/>
      <c r="AG2" s="47"/>
    </row>
    <row r="3" spans="1:33" x14ac:dyDescent="0.2">
      <c r="A3" s="49">
        <v>6</v>
      </c>
      <c r="B3" s="47">
        <v>64.473680000000002</v>
      </c>
      <c r="C3" s="47">
        <v>76.315790000000007</v>
      </c>
      <c r="D3" s="47">
        <v>63.888890000000004</v>
      </c>
      <c r="E3" s="47">
        <v>51.25</v>
      </c>
      <c r="F3" s="47">
        <v>61.111109999999996</v>
      </c>
      <c r="G3" s="47">
        <v>68.05556</v>
      </c>
      <c r="H3" s="47">
        <v>43.421050000000001</v>
      </c>
      <c r="I3" s="47">
        <v>40</v>
      </c>
      <c r="J3" s="47">
        <v>37.5</v>
      </c>
      <c r="K3" s="47">
        <v>66.25</v>
      </c>
      <c r="L3" s="47">
        <v>50</v>
      </c>
      <c r="M3" s="47">
        <v>30.263159999999999</v>
      </c>
      <c r="N3" s="47">
        <v>42.105260000000001</v>
      </c>
      <c r="O3" s="47">
        <v>48.68421</v>
      </c>
      <c r="P3" s="47"/>
      <c r="Q3" s="47"/>
      <c r="R3" s="47">
        <v>76.388890000000004</v>
      </c>
      <c r="S3" s="47">
        <v>61.111109999999996</v>
      </c>
      <c r="T3" s="47">
        <v>63.888890000000004</v>
      </c>
      <c r="U3" s="47">
        <v>75</v>
      </c>
      <c r="V3" s="47">
        <v>75</v>
      </c>
      <c r="W3" s="47">
        <v>61.764710000000001</v>
      </c>
      <c r="X3" s="47">
        <v>75</v>
      </c>
      <c r="Y3" s="47">
        <v>79.166669999999996</v>
      </c>
      <c r="Z3" s="47">
        <v>46.25</v>
      </c>
      <c r="AA3" s="47">
        <v>45.833329999999997</v>
      </c>
      <c r="AB3" s="47">
        <v>75</v>
      </c>
      <c r="AC3" s="47">
        <v>68.421049999999994</v>
      </c>
      <c r="AD3" s="47">
        <v>65</v>
      </c>
      <c r="AE3" s="47">
        <v>54.166670000000003</v>
      </c>
      <c r="AF3" s="47"/>
      <c r="AG3" s="47"/>
    </row>
    <row r="4" spans="1:33" x14ac:dyDescent="0.2">
      <c r="A4" s="49">
        <v>10</v>
      </c>
      <c r="B4" s="47">
        <v>62.5</v>
      </c>
      <c r="C4" s="47">
        <v>77.777780000000007</v>
      </c>
      <c r="D4" s="47">
        <v>33.823529999999998</v>
      </c>
      <c r="E4" s="47">
        <v>56.578949999999999</v>
      </c>
      <c r="F4" s="47">
        <v>65.625</v>
      </c>
      <c r="G4" s="47">
        <v>36.666670000000003</v>
      </c>
      <c r="H4" s="47">
        <v>35.9375</v>
      </c>
      <c r="I4" s="47">
        <v>50</v>
      </c>
      <c r="J4" s="47">
        <v>50</v>
      </c>
      <c r="K4" s="47">
        <v>31.578949999999999</v>
      </c>
      <c r="L4" s="47">
        <v>43.75</v>
      </c>
      <c r="M4" s="47">
        <v>46.052630000000001</v>
      </c>
      <c r="N4" s="47">
        <v>51.31579</v>
      </c>
      <c r="O4" s="47">
        <v>51.388890000000004</v>
      </c>
      <c r="P4" s="47"/>
      <c r="Q4" s="47"/>
      <c r="R4" s="47">
        <v>68.421049999999994</v>
      </c>
      <c r="S4" s="47">
        <v>75</v>
      </c>
      <c r="T4" s="47">
        <v>73.529409999999999</v>
      </c>
      <c r="U4" s="47">
        <v>73.75</v>
      </c>
      <c r="V4" s="47">
        <v>33.823529999999998</v>
      </c>
      <c r="W4" s="47">
        <v>40.789470000000001</v>
      </c>
      <c r="X4" s="47">
        <v>69.44444</v>
      </c>
      <c r="Y4" s="47">
        <v>69.44444</v>
      </c>
      <c r="Z4" s="47">
        <v>27.77778</v>
      </c>
      <c r="AA4" s="47">
        <v>51.388890000000004</v>
      </c>
      <c r="AB4" s="47">
        <v>38.235289999999999</v>
      </c>
      <c r="AC4" s="47">
        <v>54.166670000000003</v>
      </c>
      <c r="AD4" s="47">
        <v>66.25</v>
      </c>
      <c r="AE4" s="47">
        <v>66.176469999999995</v>
      </c>
      <c r="AF4" s="47"/>
      <c r="AG4" s="47"/>
    </row>
    <row r="5" spans="1:33" x14ac:dyDescent="0.2">
      <c r="A5" s="49">
        <v>14</v>
      </c>
      <c r="B5" s="47">
        <v>89.0625</v>
      </c>
      <c r="C5" s="47">
        <v>55.263159999999999</v>
      </c>
      <c r="D5" s="47">
        <v>56.578949999999999</v>
      </c>
      <c r="E5" s="47">
        <v>73.684209999999993</v>
      </c>
      <c r="F5" s="47">
        <v>40</v>
      </c>
      <c r="G5" s="47">
        <v>38.888890000000004</v>
      </c>
      <c r="H5" s="47">
        <v>18.33333</v>
      </c>
      <c r="I5" s="47">
        <v>45</v>
      </c>
      <c r="J5" s="47">
        <v>27.5</v>
      </c>
      <c r="K5" s="47">
        <v>34.210529999999999</v>
      </c>
      <c r="L5" s="47">
        <v>30.55556</v>
      </c>
      <c r="M5" s="47">
        <v>39.473680000000002</v>
      </c>
      <c r="N5" s="47">
        <v>37.5</v>
      </c>
      <c r="O5" s="47">
        <v>51.31579</v>
      </c>
      <c r="P5" s="47"/>
      <c r="Q5" s="47"/>
      <c r="R5" s="47">
        <v>55.263159999999999</v>
      </c>
      <c r="S5" s="47">
        <v>83.823530000000005</v>
      </c>
      <c r="T5" s="47">
        <v>77.777780000000007</v>
      </c>
      <c r="U5" s="47">
        <v>55</v>
      </c>
      <c r="V5" s="47">
        <v>31.578949999999999</v>
      </c>
      <c r="W5" s="47">
        <v>46.875</v>
      </c>
      <c r="X5" s="47">
        <v>76.315790000000007</v>
      </c>
      <c r="Y5" s="47">
        <v>69.736840000000001</v>
      </c>
      <c r="Z5" s="47">
        <v>38.888890000000004</v>
      </c>
      <c r="AA5" s="47">
        <v>51.388890000000004</v>
      </c>
      <c r="AB5" s="47">
        <v>51.388890000000004</v>
      </c>
      <c r="AC5" s="47">
        <v>47.22222</v>
      </c>
      <c r="AD5" s="47">
        <v>47.36842</v>
      </c>
      <c r="AE5" s="47">
        <v>67.647059999999996</v>
      </c>
      <c r="AF5" s="47"/>
      <c r="AG5" s="47"/>
    </row>
    <row r="6" spans="1:33" x14ac:dyDescent="0.2">
      <c r="A6" s="49">
        <v>18</v>
      </c>
      <c r="B6" s="47">
        <v>13.88889</v>
      </c>
      <c r="C6" s="47">
        <v>5.5555560000000002</v>
      </c>
      <c r="D6" s="47">
        <v>19.117650000000001</v>
      </c>
      <c r="E6" s="47">
        <v>51.388890000000004</v>
      </c>
      <c r="F6" s="47">
        <v>14.0625</v>
      </c>
      <c r="G6" s="47">
        <v>15.27778</v>
      </c>
      <c r="H6" s="47">
        <v>0</v>
      </c>
      <c r="I6" s="47">
        <v>18.75</v>
      </c>
      <c r="J6" s="47">
        <v>1.470588</v>
      </c>
      <c r="K6" s="47">
        <v>0</v>
      </c>
      <c r="L6" s="47">
        <v>0</v>
      </c>
      <c r="M6" s="47">
        <v>10.52632</v>
      </c>
      <c r="N6" s="47">
        <v>4.6875</v>
      </c>
      <c r="O6" s="47">
        <v>3.947368</v>
      </c>
      <c r="P6" s="47"/>
      <c r="Q6" s="47"/>
      <c r="R6" s="47">
        <v>22.22222</v>
      </c>
      <c r="S6" s="47">
        <v>52.77778</v>
      </c>
      <c r="T6" s="47">
        <v>26.31579</v>
      </c>
      <c r="U6" s="47">
        <v>47.36842</v>
      </c>
      <c r="V6" s="47">
        <v>56.25</v>
      </c>
      <c r="W6" s="47">
        <v>29.411760000000001</v>
      </c>
      <c r="X6" s="47">
        <v>12.5</v>
      </c>
      <c r="Y6" s="47">
        <v>23.4375</v>
      </c>
      <c r="Z6" s="47">
        <v>11.25</v>
      </c>
      <c r="AA6" s="47">
        <v>16.66667</v>
      </c>
      <c r="AB6" s="47">
        <v>7.8947370000000001</v>
      </c>
      <c r="AC6" s="47">
        <v>15.625</v>
      </c>
      <c r="AD6" s="47">
        <v>7.5</v>
      </c>
      <c r="AE6" s="47">
        <v>6.25</v>
      </c>
      <c r="AF6" s="47"/>
      <c r="AG6" s="47"/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4C13-AD4B-9B4B-B2AB-FA2894B4DA50}">
  <dimension ref="A1:AD46"/>
  <sheetViews>
    <sheetView workbookViewId="0">
      <selection activeCell="F55" sqref="F55"/>
    </sheetView>
  </sheetViews>
  <sheetFormatPr baseColWidth="10" defaultRowHeight="16" x14ac:dyDescent="0.2"/>
  <cols>
    <col min="1" max="16384" width="10.83203125" style="24"/>
  </cols>
  <sheetData>
    <row r="1" spans="1:30" x14ac:dyDescent="0.2">
      <c r="B1" s="69" t="s">
        <v>3274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 t="s">
        <v>3275</v>
      </c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</row>
    <row r="2" spans="1:30" x14ac:dyDescent="0.2">
      <c r="B2" s="67" t="s">
        <v>31</v>
      </c>
      <c r="C2" s="67"/>
      <c r="D2" s="67"/>
      <c r="E2" s="67"/>
      <c r="F2" s="67"/>
      <c r="G2" s="67"/>
      <c r="H2" s="68" t="s">
        <v>32</v>
      </c>
      <c r="I2" s="68"/>
      <c r="J2" s="68"/>
      <c r="K2" s="68"/>
      <c r="L2" s="68"/>
      <c r="M2" s="68"/>
      <c r="N2" s="67" t="s">
        <v>31</v>
      </c>
      <c r="O2" s="67"/>
      <c r="P2" s="67"/>
      <c r="Q2" s="67"/>
      <c r="R2" s="67"/>
      <c r="S2" s="67"/>
      <c r="T2" s="67"/>
      <c r="U2" s="67"/>
      <c r="V2" s="68" t="s">
        <v>32</v>
      </c>
      <c r="W2" s="68"/>
      <c r="X2" s="68"/>
      <c r="Y2" s="68"/>
      <c r="Z2" s="68"/>
      <c r="AA2" s="68"/>
      <c r="AB2" s="68"/>
      <c r="AC2" s="68"/>
    </row>
    <row r="3" spans="1:30" x14ac:dyDescent="0.2">
      <c r="B3" s="56">
        <v>1</v>
      </c>
      <c r="C3" s="56">
        <f>B3+1</f>
        <v>2</v>
      </c>
      <c r="D3" s="56">
        <f t="shared" ref="D3:G3" si="0">C3+1</f>
        <v>3</v>
      </c>
      <c r="E3" s="56">
        <f t="shared" si="0"/>
        <v>4</v>
      </c>
      <c r="F3" s="56">
        <f t="shared" si="0"/>
        <v>5</v>
      </c>
      <c r="G3" s="56">
        <f t="shared" si="0"/>
        <v>6</v>
      </c>
      <c r="H3" s="56">
        <v>1</v>
      </c>
      <c r="I3" s="56">
        <f>H3+1</f>
        <v>2</v>
      </c>
      <c r="J3" s="56">
        <f t="shared" ref="J3:M3" si="1">I3+1</f>
        <v>3</v>
      </c>
      <c r="K3" s="56">
        <f t="shared" si="1"/>
        <v>4</v>
      </c>
      <c r="L3" s="56">
        <f t="shared" si="1"/>
        <v>5</v>
      </c>
      <c r="M3" s="56">
        <f t="shared" si="1"/>
        <v>6</v>
      </c>
      <c r="N3" s="56">
        <v>1</v>
      </c>
      <c r="O3" s="56">
        <f>N3+1</f>
        <v>2</v>
      </c>
      <c r="P3" s="56">
        <f t="shared" ref="P3:U3" si="2">O3+1</f>
        <v>3</v>
      </c>
      <c r="Q3" s="56">
        <f t="shared" si="2"/>
        <v>4</v>
      </c>
      <c r="R3" s="56">
        <f t="shared" si="2"/>
        <v>5</v>
      </c>
      <c r="S3" s="56">
        <f t="shared" si="2"/>
        <v>6</v>
      </c>
      <c r="T3" s="56">
        <f t="shared" si="2"/>
        <v>7</v>
      </c>
      <c r="U3" s="56">
        <f t="shared" si="2"/>
        <v>8</v>
      </c>
      <c r="V3" s="56">
        <v>1</v>
      </c>
      <c r="W3" s="56">
        <f>V3+1</f>
        <v>2</v>
      </c>
      <c r="X3" s="56">
        <f t="shared" ref="X3:AC3" si="3">W3+1</f>
        <v>3</v>
      </c>
      <c r="Y3" s="56">
        <f t="shared" si="3"/>
        <v>4</v>
      </c>
      <c r="Z3" s="56">
        <f t="shared" si="3"/>
        <v>5</v>
      </c>
      <c r="AA3" s="56">
        <f t="shared" si="3"/>
        <v>6</v>
      </c>
      <c r="AB3" s="56">
        <f t="shared" si="3"/>
        <v>7</v>
      </c>
      <c r="AC3" s="56">
        <f t="shared" si="3"/>
        <v>8</v>
      </c>
      <c r="AD3" s="27"/>
    </row>
    <row r="4" spans="1:30" x14ac:dyDescent="0.2">
      <c r="A4" s="24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x14ac:dyDescent="0.2">
      <c r="A5" s="24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spans="1:30" x14ac:dyDescent="0.2">
      <c r="A6" s="24">
        <v>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x14ac:dyDescent="0.2">
      <c r="A7" s="24">
        <v>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x14ac:dyDescent="0.2">
      <c r="A8" s="24">
        <v>10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x14ac:dyDescent="0.2">
      <c r="A9" s="24">
        <v>12</v>
      </c>
      <c r="B9" s="27"/>
      <c r="C9" s="27"/>
      <c r="D9" s="27"/>
      <c r="E9" s="27"/>
      <c r="F9" s="27">
        <v>1</v>
      </c>
      <c r="G9" s="27"/>
      <c r="H9" s="27"/>
      <c r="I9" s="27"/>
      <c r="J9" s="27"/>
      <c r="K9" s="27"/>
      <c r="L9" s="27"/>
      <c r="M9" s="27"/>
      <c r="N9" s="27"/>
      <c r="O9" s="27"/>
      <c r="P9" s="27">
        <v>1</v>
      </c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x14ac:dyDescent="0.2">
      <c r="A10" s="24">
        <v>14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>
        <v>1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x14ac:dyDescent="0.2">
      <c r="A11" s="24">
        <v>16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>
        <v>1</v>
      </c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x14ac:dyDescent="0.2">
      <c r="A12" s="24">
        <v>18</v>
      </c>
      <c r="B12" s="27"/>
      <c r="C12" s="27">
        <v>1</v>
      </c>
      <c r="D12" s="27"/>
      <c r="E12" s="27"/>
      <c r="F12" s="27">
        <v>2</v>
      </c>
      <c r="G12" s="27"/>
      <c r="H12" s="27"/>
      <c r="I12" s="27"/>
      <c r="J12" s="27"/>
      <c r="K12" s="27">
        <v>1</v>
      </c>
      <c r="L12" s="27"/>
      <c r="M12" s="27"/>
      <c r="N12" s="27"/>
      <c r="O12" s="27"/>
      <c r="P12" s="27">
        <v>1</v>
      </c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x14ac:dyDescent="0.2">
      <c r="A13" s="24">
        <v>20</v>
      </c>
      <c r="B13" s="27"/>
      <c r="C13" s="27">
        <v>1</v>
      </c>
      <c r="D13" s="27">
        <v>1</v>
      </c>
      <c r="E13" s="27"/>
      <c r="F13" s="27">
        <v>1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x14ac:dyDescent="0.2">
      <c r="A14" s="24">
        <v>22</v>
      </c>
      <c r="B14" s="27"/>
      <c r="C14" s="27">
        <v>3</v>
      </c>
      <c r="D14" s="27">
        <v>5</v>
      </c>
      <c r="E14" s="27"/>
      <c r="F14" s="27">
        <v>3</v>
      </c>
      <c r="G14" s="27">
        <v>1</v>
      </c>
      <c r="H14" s="27"/>
      <c r="I14" s="27"/>
      <c r="J14" s="27"/>
      <c r="K14" s="27"/>
      <c r="L14" s="27"/>
      <c r="M14" s="27"/>
      <c r="N14" s="27"/>
      <c r="O14" s="27"/>
      <c r="P14" s="27"/>
      <c r="Q14" s="27">
        <v>1</v>
      </c>
      <c r="R14" s="27"/>
      <c r="S14" s="27"/>
      <c r="T14" s="27">
        <v>1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x14ac:dyDescent="0.2">
      <c r="A15" s="24">
        <v>24</v>
      </c>
      <c r="B15" s="27"/>
      <c r="C15" s="27"/>
      <c r="D15" s="27">
        <v>1</v>
      </c>
      <c r="E15" s="27">
        <v>2</v>
      </c>
      <c r="F15" s="27"/>
      <c r="G15" s="27">
        <v>1</v>
      </c>
      <c r="H15" s="27"/>
      <c r="I15" s="27"/>
      <c r="J15" s="27">
        <v>1</v>
      </c>
      <c r="K15" s="27"/>
      <c r="L15" s="27"/>
      <c r="M15" s="27"/>
      <c r="N15" s="27">
        <v>1</v>
      </c>
      <c r="O15" s="27"/>
      <c r="P15" s="27"/>
      <c r="Q15" s="27">
        <v>1</v>
      </c>
      <c r="R15" s="27"/>
      <c r="S15" s="27">
        <v>1</v>
      </c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x14ac:dyDescent="0.2">
      <c r="A16" s="24">
        <v>26</v>
      </c>
      <c r="B16" s="27">
        <v>1</v>
      </c>
      <c r="C16" s="27">
        <v>6</v>
      </c>
      <c r="D16" s="27">
        <v>1</v>
      </c>
      <c r="E16" s="27">
        <v>3</v>
      </c>
      <c r="F16" s="27"/>
      <c r="G16" s="27"/>
      <c r="H16" s="27">
        <v>1</v>
      </c>
      <c r="I16" s="27"/>
      <c r="J16" s="27"/>
      <c r="K16" s="27"/>
      <c r="L16" s="27"/>
      <c r="M16" s="27"/>
      <c r="N16" s="27">
        <v>2</v>
      </c>
      <c r="O16" s="27">
        <v>1</v>
      </c>
      <c r="P16" s="27"/>
      <c r="Q16" s="27">
        <v>2</v>
      </c>
      <c r="R16" s="27">
        <v>1</v>
      </c>
      <c r="S16" s="27">
        <v>1</v>
      </c>
      <c r="T16" s="27">
        <v>2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x14ac:dyDescent="0.2">
      <c r="A17" s="24">
        <v>28</v>
      </c>
      <c r="B17" s="27"/>
      <c r="C17" s="27">
        <v>1</v>
      </c>
      <c r="D17" s="27">
        <v>1</v>
      </c>
      <c r="E17" s="27"/>
      <c r="F17" s="27"/>
      <c r="G17" s="27">
        <v>2</v>
      </c>
      <c r="H17" s="27"/>
      <c r="I17" s="27"/>
      <c r="J17" s="27"/>
      <c r="K17" s="27">
        <v>1</v>
      </c>
      <c r="L17" s="27"/>
      <c r="M17" s="27"/>
      <c r="N17" s="27"/>
      <c r="O17" s="27"/>
      <c r="P17" s="27">
        <v>2</v>
      </c>
      <c r="Q17" s="27">
        <v>1</v>
      </c>
      <c r="R17" s="27">
        <v>1</v>
      </c>
      <c r="S17" s="27"/>
      <c r="T17" s="27">
        <v>1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x14ac:dyDescent="0.2">
      <c r="A18" s="24">
        <v>30</v>
      </c>
      <c r="B18" s="27"/>
      <c r="C18" s="27">
        <v>3</v>
      </c>
      <c r="D18" s="27">
        <v>1</v>
      </c>
      <c r="E18" s="27">
        <v>3</v>
      </c>
      <c r="F18" s="27"/>
      <c r="G18" s="27">
        <v>8</v>
      </c>
      <c r="H18" s="27"/>
      <c r="I18" s="27"/>
      <c r="J18" s="27"/>
      <c r="K18" s="27">
        <v>1</v>
      </c>
      <c r="L18" s="27"/>
      <c r="M18" s="27"/>
      <c r="N18" s="27"/>
      <c r="O18" s="27">
        <v>3</v>
      </c>
      <c r="P18" s="27"/>
      <c r="Q18" s="27">
        <v>1</v>
      </c>
      <c r="R18" s="27"/>
      <c r="S18" s="27">
        <v>1</v>
      </c>
      <c r="T18" s="27">
        <v>6</v>
      </c>
      <c r="U18" s="27">
        <v>1</v>
      </c>
      <c r="V18" s="27"/>
      <c r="W18" s="27"/>
      <c r="X18" s="27"/>
      <c r="Y18" s="27"/>
      <c r="Z18" s="27"/>
      <c r="AA18" s="27"/>
      <c r="AB18" s="27"/>
      <c r="AC18" s="27"/>
      <c r="AD18" s="27"/>
    </row>
    <row r="19" spans="1:30" x14ac:dyDescent="0.2">
      <c r="A19" s="24">
        <v>32</v>
      </c>
      <c r="B19" s="27"/>
      <c r="C19" s="27">
        <v>1</v>
      </c>
      <c r="D19" s="27">
        <v>6</v>
      </c>
      <c r="E19" s="27">
        <v>4</v>
      </c>
      <c r="F19" s="27">
        <v>1</v>
      </c>
      <c r="G19" s="27">
        <v>1</v>
      </c>
      <c r="H19" s="27"/>
      <c r="I19" s="27">
        <v>1</v>
      </c>
      <c r="J19" s="27"/>
      <c r="K19" s="27"/>
      <c r="L19" s="27"/>
      <c r="M19" s="27"/>
      <c r="N19" s="27">
        <v>3</v>
      </c>
      <c r="O19" s="27"/>
      <c r="P19" s="27">
        <v>1</v>
      </c>
      <c r="Q19" s="27">
        <v>1</v>
      </c>
      <c r="R19" s="27"/>
      <c r="S19" s="27"/>
      <c r="T19" s="27">
        <v>1</v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x14ac:dyDescent="0.2">
      <c r="A20" s="24">
        <v>34</v>
      </c>
      <c r="B20" s="27">
        <v>1</v>
      </c>
      <c r="C20" s="27">
        <v>3</v>
      </c>
      <c r="D20" s="27">
        <v>1</v>
      </c>
      <c r="E20" s="27">
        <v>3</v>
      </c>
      <c r="F20" s="27">
        <v>3</v>
      </c>
      <c r="G20" s="27"/>
      <c r="H20" s="27"/>
      <c r="I20" s="27"/>
      <c r="J20" s="27"/>
      <c r="K20" s="27"/>
      <c r="L20" s="27"/>
      <c r="M20" s="27">
        <v>1</v>
      </c>
      <c r="N20" s="27">
        <v>5</v>
      </c>
      <c r="O20" s="27">
        <v>1</v>
      </c>
      <c r="P20" s="27">
        <v>2</v>
      </c>
      <c r="Q20" s="27">
        <v>3</v>
      </c>
      <c r="R20" s="27">
        <v>2</v>
      </c>
      <c r="S20" s="27">
        <v>2</v>
      </c>
      <c r="T20" s="27">
        <v>5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x14ac:dyDescent="0.2">
      <c r="A21" s="24">
        <v>36</v>
      </c>
      <c r="B21" s="27">
        <v>2</v>
      </c>
      <c r="C21" s="27">
        <v>2</v>
      </c>
      <c r="D21" s="27">
        <v>1</v>
      </c>
      <c r="E21" s="27">
        <v>1</v>
      </c>
      <c r="F21" s="27">
        <v>1</v>
      </c>
      <c r="G21" s="27"/>
      <c r="H21" s="27"/>
      <c r="I21" s="27"/>
      <c r="J21" s="27"/>
      <c r="K21" s="27"/>
      <c r="L21" s="27">
        <v>1</v>
      </c>
      <c r="M21" s="27">
        <v>1</v>
      </c>
      <c r="N21" s="27">
        <v>1</v>
      </c>
      <c r="O21" s="27">
        <v>1</v>
      </c>
      <c r="P21" s="27">
        <v>2</v>
      </c>
      <c r="Q21" s="27">
        <v>2</v>
      </c>
      <c r="R21" s="27">
        <v>3</v>
      </c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 x14ac:dyDescent="0.2">
      <c r="A22" s="24">
        <v>38</v>
      </c>
      <c r="B22" s="27">
        <v>4</v>
      </c>
      <c r="C22" s="27">
        <v>4</v>
      </c>
      <c r="D22" s="27"/>
      <c r="E22" s="27"/>
      <c r="F22" s="27"/>
      <c r="G22" s="27"/>
      <c r="H22" s="27"/>
      <c r="I22" s="27"/>
      <c r="J22" s="27"/>
      <c r="K22" s="27"/>
      <c r="L22" s="27">
        <v>1</v>
      </c>
      <c r="M22" s="27"/>
      <c r="N22" s="27">
        <v>3</v>
      </c>
      <c r="O22" s="27">
        <v>1</v>
      </c>
      <c r="P22" s="27">
        <v>1</v>
      </c>
      <c r="Q22" s="27">
        <v>4</v>
      </c>
      <c r="R22" s="27">
        <v>3</v>
      </c>
      <c r="S22" s="27">
        <v>2</v>
      </c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1:30" x14ac:dyDescent="0.2">
      <c r="A23" s="24">
        <v>40</v>
      </c>
      <c r="B23" s="27">
        <v>6</v>
      </c>
      <c r="C23" s="27">
        <v>3</v>
      </c>
      <c r="D23" s="27"/>
      <c r="E23" s="27"/>
      <c r="F23" s="27"/>
      <c r="G23" s="27"/>
      <c r="H23" s="27"/>
      <c r="I23" s="27"/>
      <c r="J23" s="27"/>
      <c r="K23" s="27"/>
      <c r="L23" s="27">
        <v>1</v>
      </c>
      <c r="M23" s="27"/>
      <c r="N23" s="27">
        <v>2</v>
      </c>
      <c r="O23" s="27">
        <v>1</v>
      </c>
      <c r="P23" s="27">
        <v>2</v>
      </c>
      <c r="Q23" s="27">
        <v>3</v>
      </c>
      <c r="R23" s="27">
        <v>4</v>
      </c>
      <c r="S23" s="27">
        <v>3</v>
      </c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1:30" x14ac:dyDescent="0.2">
      <c r="A24" s="24">
        <v>42</v>
      </c>
      <c r="B24" s="27"/>
      <c r="C24" s="27">
        <v>3</v>
      </c>
      <c r="D24" s="27"/>
      <c r="E24" s="27"/>
      <c r="F24" s="27"/>
      <c r="G24" s="27"/>
      <c r="H24" s="27"/>
      <c r="I24" s="27"/>
      <c r="J24" s="27">
        <v>1</v>
      </c>
      <c r="K24" s="27">
        <v>2</v>
      </c>
      <c r="L24" s="27"/>
      <c r="M24" s="27"/>
      <c r="N24" s="27">
        <v>1</v>
      </c>
      <c r="O24" s="27">
        <v>1</v>
      </c>
      <c r="P24" s="27">
        <v>2</v>
      </c>
      <c r="Q24" s="27"/>
      <c r="R24" s="27">
        <v>2</v>
      </c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spans="1:30" x14ac:dyDescent="0.2">
      <c r="A25" s="24">
        <v>44</v>
      </c>
      <c r="B25" s="27">
        <v>1</v>
      </c>
      <c r="C25" s="27"/>
      <c r="D25" s="27"/>
      <c r="E25" s="27"/>
      <c r="F25" s="27"/>
      <c r="G25" s="27"/>
      <c r="H25" s="27"/>
      <c r="I25" s="27">
        <v>2</v>
      </c>
      <c r="J25" s="27">
        <v>2</v>
      </c>
      <c r="K25" s="27"/>
      <c r="L25" s="27"/>
      <c r="M25" s="27"/>
      <c r="N25" s="27">
        <v>3</v>
      </c>
      <c r="O25" s="27">
        <v>3</v>
      </c>
      <c r="P25" s="27">
        <v>2</v>
      </c>
      <c r="Q25" s="27">
        <v>2</v>
      </c>
      <c r="R25" s="27">
        <v>2</v>
      </c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spans="1:30" x14ac:dyDescent="0.2">
      <c r="A26" s="24">
        <v>46</v>
      </c>
      <c r="B26" s="27">
        <v>2</v>
      </c>
      <c r="C26" s="27"/>
      <c r="D26" s="27"/>
      <c r="E26" s="27"/>
      <c r="F26" s="27"/>
      <c r="G26" s="27"/>
      <c r="H26" s="27"/>
      <c r="I26" s="27"/>
      <c r="J26" s="27">
        <v>3</v>
      </c>
      <c r="K26" s="27">
        <v>4</v>
      </c>
      <c r="L26" s="27"/>
      <c r="M26" s="27"/>
      <c r="N26" s="27">
        <v>2</v>
      </c>
      <c r="O26" s="27">
        <v>1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spans="1:30" x14ac:dyDescent="0.2">
      <c r="A27" s="24">
        <v>48</v>
      </c>
      <c r="B27" s="27">
        <v>2</v>
      </c>
      <c r="C27" s="27"/>
      <c r="D27" s="27"/>
      <c r="E27" s="27"/>
      <c r="F27" s="27"/>
      <c r="G27" s="27"/>
      <c r="H27" s="27"/>
      <c r="I27" s="27">
        <v>1</v>
      </c>
      <c r="J27" s="27">
        <v>2</v>
      </c>
      <c r="K27" s="27">
        <v>3</v>
      </c>
      <c r="L27" s="27"/>
      <c r="M27" s="27"/>
      <c r="N27" s="27">
        <v>3</v>
      </c>
      <c r="O27" s="27">
        <v>1</v>
      </c>
      <c r="P27" s="27"/>
      <c r="Q27" s="27"/>
      <c r="R27" s="27"/>
      <c r="S27" s="27"/>
      <c r="T27" s="27"/>
      <c r="U27" s="27"/>
      <c r="V27" s="27">
        <v>1</v>
      </c>
      <c r="W27" s="27"/>
      <c r="X27" s="27"/>
      <c r="Y27" s="27"/>
      <c r="Z27" s="27"/>
      <c r="AA27" s="27"/>
      <c r="AB27" s="27"/>
      <c r="AC27" s="27"/>
      <c r="AD27" s="27"/>
    </row>
    <row r="28" spans="1:30" x14ac:dyDescent="0.2">
      <c r="A28" s="24">
        <v>50</v>
      </c>
      <c r="B28" s="27">
        <v>1</v>
      </c>
      <c r="C28" s="27"/>
      <c r="D28" s="27"/>
      <c r="E28" s="27"/>
      <c r="F28" s="27"/>
      <c r="G28" s="27"/>
      <c r="H28" s="27"/>
      <c r="I28" s="27"/>
      <c r="J28" s="27"/>
      <c r="K28" s="27"/>
      <c r="L28" s="27">
        <v>1</v>
      </c>
      <c r="M28" s="27">
        <v>2</v>
      </c>
      <c r="N28" s="27">
        <v>2</v>
      </c>
      <c r="O28" s="27">
        <v>1</v>
      </c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1:30" x14ac:dyDescent="0.2">
      <c r="A29" s="24">
        <v>52</v>
      </c>
      <c r="B29" s="27">
        <v>2</v>
      </c>
      <c r="C29" s="27"/>
      <c r="D29" s="27"/>
      <c r="E29" s="27"/>
      <c r="F29" s="27"/>
      <c r="G29" s="27"/>
      <c r="H29" s="27"/>
      <c r="I29" s="27">
        <v>1</v>
      </c>
      <c r="J29" s="27">
        <v>1</v>
      </c>
      <c r="K29" s="27">
        <v>3</v>
      </c>
      <c r="L29" s="27">
        <v>1</v>
      </c>
      <c r="M29" s="27"/>
      <c r="N29" s="27">
        <v>1</v>
      </c>
      <c r="O29" s="27"/>
      <c r="P29" s="27"/>
      <c r="Q29" s="27"/>
      <c r="R29" s="27"/>
      <c r="S29" s="27"/>
      <c r="T29" s="27"/>
      <c r="U29" s="27"/>
      <c r="V29" s="27">
        <v>1</v>
      </c>
      <c r="W29" s="27"/>
      <c r="X29" s="27"/>
      <c r="Y29" s="27"/>
      <c r="Z29" s="27"/>
      <c r="AA29" s="27"/>
      <c r="AB29" s="27"/>
      <c r="AC29" s="27"/>
      <c r="AD29" s="27"/>
    </row>
    <row r="30" spans="1:30" x14ac:dyDescent="0.2">
      <c r="A30" s="24">
        <v>54</v>
      </c>
      <c r="B30" s="27">
        <v>3</v>
      </c>
      <c r="C30" s="27"/>
      <c r="D30" s="27"/>
      <c r="E30" s="27"/>
      <c r="F30" s="27"/>
      <c r="G30" s="27"/>
      <c r="H30" s="27"/>
      <c r="I30" s="27"/>
      <c r="J30" s="27">
        <v>1</v>
      </c>
      <c r="K30" s="27">
        <v>2</v>
      </c>
      <c r="L30" s="27"/>
      <c r="M30" s="27"/>
      <c r="N30" s="27">
        <v>6</v>
      </c>
      <c r="O30" s="27"/>
      <c r="P30" s="27"/>
      <c r="Q30" s="27"/>
      <c r="R30" s="27"/>
      <c r="S30" s="27"/>
      <c r="T30" s="27"/>
      <c r="U30" s="27"/>
      <c r="V30" s="27"/>
      <c r="W30" s="27"/>
      <c r="X30" s="27">
        <v>1</v>
      </c>
      <c r="Y30" s="27"/>
      <c r="Z30" s="27">
        <v>1</v>
      </c>
      <c r="AA30" s="27"/>
      <c r="AB30" s="27"/>
      <c r="AC30" s="27"/>
      <c r="AD30" s="27"/>
    </row>
    <row r="31" spans="1:30" x14ac:dyDescent="0.2">
      <c r="A31" s="24">
        <v>56</v>
      </c>
      <c r="B31" s="27"/>
      <c r="C31" s="27"/>
      <c r="D31" s="27"/>
      <c r="E31" s="27"/>
      <c r="F31" s="27"/>
      <c r="G31" s="27"/>
      <c r="H31" s="27"/>
      <c r="I31" s="27"/>
      <c r="J31" s="27"/>
      <c r="K31" s="27">
        <v>1</v>
      </c>
      <c r="L31" s="27"/>
      <c r="M31" s="27"/>
      <c r="N31" s="27">
        <v>3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>
        <v>2</v>
      </c>
      <c r="AC31" s="27"/>
      <c r="AD31" s="27"/>
    </row>
    <row r="32" spans="1:30" x14ac:dyDescent="0.2">
      <c r="A32" s="24">
        <v>58</v>
      </c>
      <c r="B32" s="27"/>
      <c r="C32" s="27"/>
      <c r="D32" s="27"/>
      <c r="E32" s="27"/>
      <c r="F32" s="27"/>
      <c r="G32" s="27"/>
      <c r="H32" s="27">
        <v>4</v>
      </c>
      <c r="I32" s="27">
        <v>1</v>
      </c>
      <c r="J32" s="27">
        <v>1</v>
      </c>
      <c r="K32" s="27">
        <v>6</v>
      </c>
      <c r="L32" s="27">
        <v>2</v>
      </c>
      <c r="M32" s="27"/>
      <c r="N32" s="27">
        <v>5</v>
      </c>
      <c r="O32" s="27"/>
      <c r="P32" s="27"/>
      <c r="Q32" s="27"/>
      <c r="R32" s="27"/>
      <c r="S32" s="27"/>
      <c r="T32" s="27"/>
      <c r="U32" s="27"/>
      <c r="V32" s="27">
        <v>1</v>
      </c>
      <c r="W32" s="27">
        <v>1</v>
      </c>
      <c r="X32" s="27"/>
      <c r="Y32" s="27"/>
      <c r="Z32" s="27">
        <v>1</v>
      </c>
      <c r="AA32" s="27"/>
      <c r="AB32" s="27"/>
      <c r="AC32" s="27"/>
      <c r="AD32" s="27"/>
    </row>
    <row r="33" spans="1:30" x14ac:dyDescent="0.2">
      <c r="A33" s="24">
        <v>60</v>
      </c>
      <c r="B33" s="27"/>
      <c r="C33" s="27"/>
      <c r="D33" s="27"/>
      <c r="E33" s="27"/>
      <c r="F33" s="27"/>
      <c r="G33" s="27"/>
      <c r="H33" s="27">
        <v>1</v>
      </c>
      <c r="I33" s="27"/>
      <c r="J33" s="27">
        <v>2</v>
      </c>
      <c r="K33" s="27">
        <v>4</v>
      </c>
      <c r="L33" s="27">
        <v>3</v>
      </c>
      <c r="M33" s="27"/>
      <c r="N33" s="27">
        <v>1</v>
      </c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>
        <v>1</v>
      </c>
      <c r="AA33" s="27"/>
      <c r="AB33" s="27">
        <v>2</v>
      </c>
      <c r="AC33" s="27" t="s">
        <v>3276</v>
      </c>
      <c r="AD33" s="27"/>
    </row>
    <row r="34" spans="1:30" x14ac:dyDescent="0.2">
      <c r="A34" s="24">
        <v>62</v>
      </c>
      <c r="B34" s="27"/>
      <c r="C34" s="27"/>
      <c r="D34" s="27"/>
      <c r="E34" s="27"/>
      <c r="F34" s="27"/>
      <c r="G34" s="27"/>
      <c r="H34" s="27"/>
      <c r="I34" s="27"/>
      <c r="J34" s="27">
        <v>3</v>
      </c>
      <c r="K34" s="27">
        <v>1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>
        <v>1</v>
      </c>
      <c r="W34" s="27"/>
      <c r="X34" s="27"/>
      <c r="Y34" s="27"/>
      <c r="Z34" s="27">
        <v>1</v>
      </c>
      <c r="AA34" s="27"/>
      <c r="AB34" s="27">
        <v>1</v>
      </c>
      <c r="AC34" s="27"/>
      <c r="AD34" s="27"/>
    </row>
    <row r="35" spans="1:30" x14ac:dyDescent="0.2">
      <c r="A35" s="24">
        <v>64</v>
      </c>
      <c r="B35" s="27"/>
      <c r="C35" s="27"/>
      <c r="D35" s="27"/>
      <c r="E35" s="27"/>
      <c r="F35" s="27"/>
      <c r="G35" s="27"/>
      <c r="H35" s="27"/>
      <c r="I35" s="27">
        <v>2</v>
      </c>
      <c r="J35" s="27">
        <v>2</v>
      </c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>
        <v>2</v>
      </c>
      <c r="Y35" s="27">
        <v>1</v>
      </c>
      <c r="Z35" s="27"/>
      <c r="AA35" s="27">
        <v>1</v>
      </c>
      <c r="AB35" s="27"/>
      <c r="AC35" s="27"/>
      <c r="AD35" s="27"/>
    </row>
    <row r="36" spans="1:30" x14ac:dyDescent="0.2">
      <c r="A36" s="24">
        <v>66</v>
      </c>
      <c r="B36" s="27"/>
      <c r="C36" s="27"/>
      <c r="D36" s="27"/>
      <c r="E36" s="27"/>
      <c r="F36" s="27"/>
      <c r="G36" s="27"/>
      <c r="H36" s="27"/>
      <c r="I36" s="27"/>
      <c r="J36" s="27"/>
      <c r="K36" s="27">
        <v>4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>
        <v>2</v>
      </c>
      <c r="W36" s="27">
        <v>1</v>
      </c>
      <c r="X36" s="27">
        <v>1</v>
      </c>
      <c r="Y36" s="27"/>
      <c r="Z36" s="27">
        <v>1</v>
      </c>
      <c r="AA36" s="27"/>
      <c r="AB36" s="27"/>
      <c r="AC36" s="27">
        <v>1</v>
      </c>
      <c r="AD36" s="27"/>
    </row>
    <row r="37" spans="1:30" x14ac:dyDescent="0.2">
      <c r="A37" s="24">
        <v>68</v>
      </c>
      <c r="B37" s="27"/>
      <c r="C37" s="27"/>
      <c r="D37" s="27"/>
      <c r="E37" s="27"/>
      <c r="F37" s="27"/>
      <c r="G37" s="27"/>
      <c r="H37" s="27"/>
      <c r="I37" s="27">
        <v>4</v>
      </c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>
        <v>3</v>
      </c>
      <c r="W37" s="27"/>
      <c r="X37" s="27">
        <v>1</v>
      </c>
      <c r="Y37" s="27"/>
      <c r="Z37" s="27">
        <v>1</v>
      </c>
      <c r="AA37" s="27">
        <v>1</v>
      </c>
      <c r="AB37" s="27">
        <v>3</v>
      </c>
      <c r="AC37" s="27"/>
      <c r="AD37" s="27"/>
    </row>
    <row r="38" spans="1:30" x14ac:dyDescent="0.2">
      <c r="A38" s="24">
        <v>70</v>
      </c>
      <c r="B38" s="27"/>
      <c r="C38" s="27"/>
      <c r="D38" s="27"/>
      <c r="E38" s="27"/>
      <c r="F38" s="27"/>
      <c r="G38" s="27"/>
      <c r="H38" s="27"/>
      <c r="I38" s="27">
        <v>2</v>
      </c>
      <c r="J38" s="27">
        <v>2</v>
      </c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>
        <v>2</v>
      </c>
      <c r="W38" s="27"/>
      <c r="X38" s="27">
        <v>3</v>
      </c>
      <c r="Y38" s="27"/>
      <c r="Z38" s="27">
        <v>1</v>
      </c>
      <c r="AA38" s="27"/>
      <c r="AB38" s="27"/>
      <c r="AC38" s="27"/>
      <c r="AD38" s="27"/>
    </row>
    <row r="39" spans="1:30" x14ac:dyDescent="0.2">
      <c r="A39" s="24">
        <v>72</v>
      </c>
      <c r="B39" s="27"/>
      <c r="C39" s="27"/>
      <c r="D39" s="27"/>
      <c r="E39" s="27"/>
      <c r="F39" s="27"/>
      <c r="G39" s="27"/>
      <c r="H39" s="27"/>
      <c r="I39" s="27">
        <v>2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>
        <v>1</v>
      </c>
      <c r="W39" s="27">
        <v>2</v>
      </c>
      <c r="X39" s="27">
        <v>1</v>
      </c>
      <c r="Y39" s="27">
        <v>3</v>
      </c>
      <c r="Z39" s="27">
        <v>3</v>
      </c>
      <c r="AA39" s="27">
        <v>1</v>
      </c>
      <c r="AB39" s="27"/>
      <c r="AC39" s="27"/>
      <c r="AD39" s="27"/>
    </row>
    <row r="40" spans="1:30" x14ac:dyDescent="0.2">
      <c r="A40" s="24">
        <v>74</v>
      </c>
      <c r="B40" s="27"/>
      <c r="C40" s="27"/>
      <c r="D40" s="27"/>
      <c r="E40" s="27"/>
      <c r="F40" s="27"/>
      <c r="G40" s="27"/>
      <c r="H40" s="27"/>
      <c r="I40" s="27">
        <v>3</v>
      </c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>
        <v>3</v>
      </c>
      <c r="W40" s="27"/>
      <c r="X40" s="27">
        <v>4</v>
      </c>
      <c r="Y40" s="27">
        <v>1</v>
      </c>
      <c r="Z40" s="27">
        <v>1</v>
      </c>
      <c r="AA40" s="27">
        <v>3</v>
      </c>
      <c r="AB40" s="27">
        <v>4</v>
      </c>
      <c r="AC40" s="27">
        <v>1</v>
      </c>
      <c r="AD40" s="27"/>
    </row>
    <row r="41" spans="1:30" x14ac:dyDescent="0.2">
      <c r="A41" s="24">
        <v>76</v>
      </c>
      <c r="B41" s="27"/>
      <c r="C41" s="27"/>
      <c r="D41" s="27"/>
      <c r="E41" s="27"/>
      <c r="F41" s="27"/>
      <c r="G41" s="27"/>
      <c r="H41" s="27"/>
      <c r="I41" s="27">
        <v>9</v>
      </c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>
        <v>3</v>
      </c>
      <c r="W41" s="27">
        <v>4</v>
      </c>
      <c r="X41" s="27">
        <v>1</v>
      </c>
      <c r="Y41" s="27">
        <v>3</v>
      </c>
      <c r="Z41" s="27">
        <v>4</v>
      </c>
      <c r="AA41" s="27">
        <v>1</v>
      </c>
      <c r="AB41" s="27"/>
      <c r="AC41" s="27"/>
      <c r="AD41" s="27"/>
    </row>
    <row r="42" spans="1:30" x14ac:dyDescent="0.2">
      <c r="A42" s="24">
        <v>78</v>
      </c>
      <c r="B42" s="27"/>
      <c r="C42" s="27"/>
      <c r="D42" s="27"/>
      <c r="E42" s="27"/>
      <c r="F42" s="27"/>
      <c r="G42" s="27"/>
      <c r="H42" s="27"/>
      <c r="I42" s="27">
        <v>2</v>
      </c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>
        <v>3</v>
      </c>
      <c r="W42" s="27">
        <v>2</v>
      </c>
      <c r="X42" s="27">
        <v>3</v>
      </c>
      <c r="Y42" s="27">
        <v>4</v>
      </c>
      <c r="Z42" s="27">
        <v>1</v>
      </c>
      <c r="AA42" s="27">
        <v>4</v>
      </c>
      <c r="AB42" s="27">
        <v>1</v>
      </c>
      <c r="AC42" s="27">
        <v>3</v>
      </c>
      <c r="AD42" s="27"/>
    </row>
    <row r="43" spans="1:30" x14ac:dyDescent="0.2">
      <c r="A43" s="24">
        <v>80</v>
      </c>
      <c r="B43" s="27"/>
      <c r="C43" s="27"/>
      <c r="D43" s="27"/>
      <c r="E43" s="27"/>
      <c r="F43" s="27"/>
      <c r="G43" s="27"/>
      <c r="H43" s="27"/>
      <c r="I43" s="27">
        <v>4</v>
      </c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>
        <v>1</v>
      </c>
      <c r="W43" s="27">
        <v>1</v>
      </c>
      <c r="X43" s="27">
        <v>1</v>
      </c>
      <c r="Y43" s="27">
        <v>7</v>
      </c>
      <c r="Z43" s="27">
        <v>2</v>
      </c>
      <c r="AA43" s="27"/>
      <c r="AB43" s="27"/>
      <c r="AC43" s="27"/>
      <c r="AD43" s="27"/>
    </row>
    <row r="44" spans="1:30" x14ac:dyDescent="0.2">
      <c r="A44" s="24">
        <v>82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>
        <v>3</v>
      </c>
      <c r="W44" s="27">
        <v>1</v>
      </c>
      <c r="X44" s="27">
        <v>3</v>
      </c>
      <c r="Y44" s="27"/>
      <c r="Z44" s="27"/>
      <c r="AA44" s="27"/>
      <c r="AB44" s="27"/>
      <c r="AC44" s="27"/>
      <c r="AD44" s="27"/>
    </row>
    <row r="45" spans="1:30" x14ac:dyDescent="0.2">
      <c r="A45" s="24">
        <v>84</v>
      </c>
      <c r="N45" s="27"/>
      <c r="O45" s="27"/>
      <c r="P45" s="27"/>
      <c r="Q45" s="27"/>
      <c r="R45" s="27"/>
      <c r="S45" s="27"/>
      <c r="T45" s="27"/>
      <c r="U45" s="27"/>
      <c r="V45" s="27">
        <v>4</v>
      </c>
      <c r="W45" s="27">
        <v>7</v>
      </c>
      <c r="X45" s="27">
        <v>3</v>
      </c>
      <c r="Y45" s="27"/>
      <c r="Z45" s="27"/>
      <c r="AA45" s="27"/>
      <c r="AB45" s="27"/>
      <c r="AC45" s="27"/>
      <c r="AD45" s="27"/>
    </row>
    <row r="46" spans="1:30" x14ac:dyDescent="0.2">
      <c r="A46" s="24">
        <v>86</v>
      </c>
      <c r="V46" s="24">
        <v>13</v>
      </c>
    </row>
  </sheetData>
  <mergeCells count="6">
    <mergeCell ref="B1:M1"/>
    <mergeCell ref="B2:G2"/>
    <mergeCell ref="H2:M2"/>
    <mergeCell ref="N1:AC1"/>
    <mergeCell ref="N2:U2"/>
    <mergeCell ref="V2:AC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0C63-3123-2742-9BBE-262DB925A669}">
  <dimension ref="A1:CS6"/>
  <sheetViews>
    <sheetView workbookViewId="0">
      <selection activeCell="BV1" sqref="BV1:CS1"/>
    </sheetView>
  </sheetViews>
  <sheetFormatPr baseColWidth="10" defaultRowHeight="16" x14ac:dyDescent="0.2"/>
  <sheetData>
    <row r="1" spans="1:97" x14ac:dyDescent="0.2">
      <c r="A1" s="48"/>
      <c r="B1" s="82" t="s">
        <v>3104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82" t="s">
        <v>3277</v>
      </c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4"/>
      <c r="AX1" s="85" t="s">
        <v>3278</v>
      </c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2" t="s">
        <v>3279</v>
      </c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4"/>
    </row>
    <row r="2" spans="1:97" x14ac:dyDescent="0.2">
      <c r="A2" s="49">
        <v>2</v>
      </c>
      <c r="B2" s="47">
        <v>83.75</v>
      </c>
      <c r="C2" s="47">
        <v>82.5</v>
      </c>
      <c r="D2" s="47">
        <v>72.5</v>
      </c>
      <c r="E2" s="47">
        <v>82.5</v>
      </c>
      <c r="F2" s="47">
        <v>87.5</v>
      </c>
      <c r="G2" s="47">
        <v>85</v>
      </c>
      <c r="H2" s="47">
        <v>77.5</v>
      </c>
      <c r="I2" s="47">
        <v>87.5</v>
      </c>
      <c r="J2" s="47">
        <v>76.25</v>
      </c>
      <c r="K2" s="47">
        <v>82.8125</v>
      </c>
      <c r="L2" s="47">
        <v>83.75</v>
      </c>
      <c r="M2" s="47">
        <v>90.789466700000006</v>
      </c>
      <c r="N2" s="47">
        <v>84.722233299999999</v>
      </c>
      <c r="O2" s="47">
        <v>73.75</v>
      </c>
      <c r="P2" s="47">
        <v>93.75</v>
      </c>
      <c r="Q2" s="47">
        <v>81.578933300000003</v>
      </c>
      <c r="R2" s="47">
        <v>90</v>
      </c>
      <c r="S2" s="47">
        <v>86.25</v>
      </c>
      <c r="T2" s="47">
        <v>86.25</v>
      </c>
      <c r="U2" s="47">
        <v>93.75</v>
      </c>
      <c r="V2" s="47">
        <v>75</v>
      </c>
      <c r="W2" s="47">
        <v>75</v>
      </c>
      <c r="X2" s="47">
        <v>88.75</v>
      </c>
      <c r="Y2" s="47">
        <v>72.5</v>
      </c>
      <c r="Z2" s="47">
        <v>38.235289999999999</v>
      </c>
      <c r="AA2" s="47">
        <v>51.31579</v>
      </c>
      <c r="AB2" s="47">
        <v>61.111109999999996</v>
      </c>
      <c r="AC2" s="47">
        <v>79.166669999999996</v>
      </c>
      <c r="AD2" s="47">
        <v>60.294119999999999</v>
      </c>
      <c r="AE2" s="47">
        <v>77.777780000000007</v>
      </c>
      <c r="AF2" s="47">
        <v>31.94444</v>
      </c>
      <c r="AG2" s="47">
        <v>92.647059999999996</v>
      </c>
      <c r="AH2" s="47">
        <v>67.105260000000001</v>
      </c>
      <c r="AI2" s="47">
        <v>45.3125</v>
      </c>
      <c r="AJ2" s="47">
        <v>54.166670000000003</v>
      </c>
      <c r="AK2" s="47">
        <v>69.736840000000001</v>
      </c>
      <c r="AL2" s="47">
        <v>57.352939999999997</v>
      </c>
      <c r="AM2" s="47">
        <v>61.764710000000001</v>
      </c>
      <c r="AN2" s="47">
        <v>93.75</v>
      </c>
      <c r="AO2" s="47">
        <v>62.5</v>
      </c>
      <c r="AP2" s="47">
        <v>65.789469999999994</v>
      </c>
      <c r="AQ2" s="47">
        <v>98.529409999999999</v>
      </c>
      <c r="AR2" s="47">
        <v>85.526319999999998</v>
      </c>
      <c r="AS2" s="47">
        <v>83.75</v>
      </c>
      <c r="AT2" s="47">
        <v>76.315790000000007</v>
      </c>
      <c r="AU2" s="47">
        <v>59.72222</v>
      </c>
      <c r="AV2" s="47">
        <v>72.5</v>
      </c>
      <c r="AW2" s="47">
        <v>40.27778</v>
      </c>
      <c r="AX2" s="47">
        <v>83.75</v>
      </c>
      <c r="AY2" s="47">
        <v>85</v>
      </c>
      <c r="AZ2" s="47">
        <v>78.75</v>
      </c>
      <c r="BA2" s="47">
        <v>88.75</v>
      </c>
      <c r="BB2" s="47">
        <v>95</v>
      </c>
      <c r="BC2" s="47">
        <v>90</v>
      </c>
      <c r="BD2" s="47">
        <v>73.75</v>
      </c>
      <c r="BE2" s="47">
        <v>92.5</v>
      </c>
      <c r="BF2" s="47">
        <v>93.0555667</v>
      </c>
      <c r="BG2" s="47">
        <v>85.714299999999994</v>
      </c>
      <c r="BH2" s="47">
        <v>97.222233299999999</v>
      </c>
      <c r="BI2" s="47">
        <v>85</v>
      </c>
      <c r="BJ2" s="47">
        <v>94.736833300000001</v>
      </c>
      <c r="BK2" s="47">
        <v>73.809533299999998</v>
      </c>
      <c r="BL2" s="47">
        <v>81.9444333</v>
      </c>
      <c r="BM2" s="47">
        <v>80</v>
      </c>
      <c r="BN2" s="47">
        <v>100</v>
      </c>
      <c r="BO2" s="47">
        <v>86.25</v>
      </c>
      <c r="BP2" s="47">
        <v>81.25</v>
      </c>
      <c r="BQ2" s="47">
        <v>91.25</v>
      </c>
      <c r="BR2" s="47">
        <v>80</v>
      </c>
      <c r="BS2" s="47">
        <v>77.5</v>
      </c>
      <c r="BT2" s="47">
        <v>76.25</v>
      </c>
      <c r="BU2" s="47">
        <v>97.5</v>
      </c>
      <c r="BV2" s="47">
        <v>81.578950000000006</v>
      </c>
      <c r="BW2" s="47">
        <v>76.315790000000007</v>
      </c>
      <c r="BX2" s="47">
        <v>58.75</v>
      </c>
      <c r="BY2" s="47">
        <v>82.352940000000004</v>
      </c>
      <c r="BZ2" s="47">
        <v>81.666669999999996</v>
      </c>
      <c r="CA2" s="47">
        <v>77.63158</v>
      </c>
      <c r="CB2" s="47">
        <v>71.052629999999994</v>
      </c>
      <c r="CC2" s="47">
        <v>62.5</v>
      </c>
      <c r="CD2" s="47">
        <v>57.894739999999999</v>
      </c>
      <c r="CE2" s="47">
        <v>94.736840000000001</v>
      </c>
      <c r="CF2" s="47">
        <v>72.222219999999993</v>
      </c>
      <c r="CG2" s="47">
        <v>95</v>
      </c>
      <c r="CH2" s="47">
        <v>72.36842</v>
      </c>
      <c r="CI2" s="47">
        <v>61.25</v>
      </c>
      <c r="CJ2" s="47">
        <v>62.5</v>
      </c>
      <c r="CK2" s="47">
        <v>72.222219999999993</v>
      </c>
      <c r="CL2" s="47">
        <v>86.842110000000005</v>
      </c>
      <c r="CM2" s="47">
        <v>82.894739999999999</v>
      </c>
      <c r="CN2" s="47">
        <v>98.529409999999999</v>
      </c>
      <c r="CO2" s="47">
        <v>77.777780000000007</v>
      </c>
      <c r="CP2" s="47">
        <v>86.842110000000005</v>
      </c>
      <c r="CQ2" s="47">
        <v>83.823530000000005</v>
      </c>
      <c r="CR2" s="47">
        <v>84.722219999999993</v>
      </c>
      <c r="CS2" s="47">
        <v>80.55556</v>
      </c>
    </row>
    <row r="3" spans="1:97" x14ac:dyDescent="0.2">
      <c r="A3" s="49">
        <v>6</v>
      </c>
      <c r="B3" s="47">
        <v>32.352939999999997</v>
      </c>
      <c r="C3" s="47">
        <v>71.875</v>
      </c>
      <c r="D3" s="47">
        <v>70.588233299999999</v>
      </c>
      <c r="E3" s="47">
        <v>73.4375</v>
      </c>
      <c r="F3" s="47">
        <v>31.578946699999999</v>
      </c>
      <c r="G3" s="47">
        <v>50</v>
      </c>
      <c r="H3" s="47">
        <v>75</v>
      </c>
      <c r="I3" s="47">
        <v>75</v>
      </c>
      <c r="J3" s="47">
        <v>76.923066700000007</v>
      </c>
      <c r="K3" s="47">
        <v>88.636366699999996</v>
      </c>
      <c r="L3" s="47">
        <v>68.75</v>
      </c>
      <c r="M3" s="47">
        <v>85.416666699999993</v>
      </c>
      <c r="N3" s="47">
        <v>75</v>
      </c>
      <c r="O3" s="47">
        <v>75</v>
      </c>
      <c r="P3" s="47">
        <v>78.947366700000003</v>
      </c>
      <c r="Q3" s="47">
        <v>52.777766700000001</v>
      </c>
      <c r="R3" s="47">
        <v>83.75</v>
      </c>
      <c r="S3" s="47">
        <v>76.315799999999996</v>
      </c>
      <c r="T3" s="47">
        <v>84.722233299999999</v>
      </c>
      <c r="U3" s="47">
        <v>76.25</v>
      </c>
      <c r="V3" s="47">
        <v>70.833333300000007</v>
      </c>
      <c r="W3" s="47">
        <v>93.0555667</v>
      </c>
      <c r="X3" s="47">
        <v>67.105266700000001</v>
      </c>
      <c r="Y3" s="47">
        <v>76.25</v>
      </c>
      <c r="Z3" s="47">
        <v>64.0625</v>
      </c>
      <c r="AA3" s="47">
        <v>63.333329999999997</v>
      </c>
      <c r="AB3" s="47">
        <v>68.75</v>
      </c>
      <c r="AC3" s="47">
        <v>73.214290000000005</v>
      </c>
      <c r="AD3" s="47">
        <v>51.785710000000002</v>
      </c>
      <c r="AE3" s="47">
        <v>71.875</v>
      </c>
      <c r="AF3" s="47">
        <v>38.461539999999999</v>
      </c>
      <c r="AG3" s="47">
        <v>73.076920000000001</v>
      </c>
      <c r="AH3" s="47">
        <v>59.210529999999999</v>
      </c>
      <c r="AI3" s="47">
        <v>28.33333</v>
      </c>
      <c r="AJ3" s="47">
        <v>54.545450000000002</v>
      </c>
      <c r="AK3" s="47">
        <v>67.1875</v>
      </c>
      <c r="AL3" s="47">
        <v>47.916670000000003</v>
      </c>
      <c r="AM3" s="47">
        <v>44.642859999999999</v>
      </c>
      <c r="AN3" s="47">
        <v>50</v>
      </c>
      <c r="AO3" s="47">
        <v>55</v>
      </c>
      <c r="AP3" s="47">
        <v>64.0625</v>
      </c>
      <c r="AQ3" s="47">
        <v>71.666669999999996</v>
      </c>
      <c r="AR3" s="47">
        <v>50</v>
      </c>
      <c r="AS3" s="47">
        <v>66.176469999999995</v>
      </c>
      <c r="AT3" s="47">
        <v>78.333330000000004</v>
      </c>
      <c r="AU3" s="47">
        <v>64.0625</v>
      </c>
      <c r="AV3" s="47">
        <v>55.882350000000002</v>
      </c>
      <c r="AW3" s="47">
        <v>71.666669999999996</v>
      </c>
      <c r="AX3" s="47">
        <v>85.526300000000006</v>
      </c>
      <c r="AY3" s="47">
        <v>81.25</v>
      </c>
      <c r="AZ3" s="47">
        <v>86.842100000000002</v>
      </c>
      <c r="BA3" s="47">
        <v>83.333333300000007</v>
      </c>
      <c r="BB3" s="47">
        <v>80.263166699999999</v>
      </c>
      <c r="BC3" s="47">
        <v>95.833333300000007</v>
      </c>
      <c r="BD3" s="47">
        <v>60.714300000000001</v>
      </c>
      <c r="BE3" s="47">
        <v>81.25</v>
      </c>
      <c r="BF3" s="47">
        <v>79.545466700000006</v>
      </c>
      <c r="BG3" s="47">
        <v>72.368433300000007</v>
      </c>
      <c r="BH3" s="47">
        <v>94.230766700000004</v>
      </c>
      <c r="BI3" s="47">
        <v>91.176466700000006</v>
      </c>
      <c r="BJ3" s="47">
        <v>85</v>
      </c>
      <c r="BK3" s="47">
        <v>90</v>
      </c>
      <c r="BL3" s="47">
        <v>98.076933299999993</v>
      </c>
      <c r="BM3" s="47">
        <v>87.5</v>
      </c>
      <c r="BN3" s="47">
        <v>93.75</v>
      </c>
      <c r="BO3" s="47">
        <v>97.5</v>
      </c>
      <c r="BP3" s="47">
        <v>81.578933300000003</v>
      </c>
      <c r="BQ3" s="47">
        <v>95.833333300000007</v>
      </c>
      <c r="BR3" s="47">
        <v>79.166666699999993</v>
      </c>
      <c r="BS3" s="47">
        <v>95.3125</v>
      </c>
      <c r="BT3" s="47">
        <v>80.263166699999999</v>
      </c>
      <c r="BU3" s="47">
        <v>84.210533299999994</v>
      </c>
      <c r="BV3" s="47">
        <v>61.111109999999996</v>
      </c>
      <c r="BW3" s="47">
        <v>60.526319999999998</v>
      </c>
      <c r="BX3" s="47">
        <v>48.611109999999996</v>
      </c>
      <c r="BY3" s="47">
        <v>51.31579</v>
      </c>
      <c r="BZ3" s="47">
        <v>46.666670000000003</v>
      </c>
      <c r="CA3" s="47">
        <v>45.588239999999999</v>
      </c>
      <c r="CB3" s="47">
        <v>68.05556</v>
      </c>
      <c r="CC3" s="47">
        <v>70.3125</v>
      </c>
      <c r="CD3" s="47">
        <v>65</v>
      </c>
      <c r="CE3" s="47">
        <v>52.63158</v>
      </c>
      <c r="CF3" s="47">
        <v>36.538460000000001</v>
      </c>
      <c r="CG3" s="47">
        <v>66.176469999999995</v>
      </c>
      <c r="CH3" s="47">
        <v>87.5</v>
      </c>
      <c r="CI3" s="47">
        <v>66.666669999999996</v>
      </c>
      <c r="CJ3" s="47">
        <v>76.388890000000004</v>
      </c>
      <c r="CK3" s="47">
        <v>70.3125</v>
      </c>
      <c r="CL3" s="47">
        <v>53.947369999999999</v>
      </c>
      <c r="CM3" s="47">
        <v>57.352939999999997</v>
      </c>
      <c r="CN3" s="47">
        <v>68.333330000000004</v>
      </c>
      <c r="CO3" s="47">
        <v>79.6875</v>
      </c>
      <c r="CP3" s="47">
        <v>56.578949999999999</v>
      </c>
      <c r="CQ3" s="47">
        <v>64.0625</v>
      </c>
      <c r="CR3" s="47">
        <v>41.176470000000002</v>
      </c>
      <c r="CS3" s="47">
        <v>55.55556</v>
      </c>
    </row>
    <row r="4" spans="1:97" x14ac:dyDescent="0.2">
      <c r="A4" s="49">
        <v>10</v>
      </c>
      <c r="B4" s="47">
        <v>61.363633299999996</v>
      </c>
      <c r="C4" s="47">
        <v>68.75</v>
      </c>
      <c r="D4" s="47">
        <v>76.5625</v>
      </c>
      <c r="E4" s="47">
        <v>82.142866699999999</v>
      </c>
      <c r="F4" s="47">
        <v>63.8889</v>
      </c>
      <c r="G4" s="47">
        <v>67.307699999999997</v>
      </c>
      <c r="H4" s="47">
        <v>54.411766700000001</v>
      </c>
      <c r="I4" s="47">
        <v>46.875</v>
      </c>
      <c r="J4" s="47">
        <v>57.894733299999999</v>
      </c>
      <c r="K4" s="47">
        <v>38.75</v>
      </c>
      <c r="L4" s="47">
        <v>79.411766700000001</v>
      </c>
      <c r="M4" s="47">
        <v>70.3125</v>
      </c>
      <c r="N4" s="47">
        <v>44.4444333</v>
      </c>
      <c r="O4" s="47">
        <v>59.722233299999999</v>
      </c>
      <c r="P4" s="47">
        <v>55.882366699999999</v>
      </c>
      <c r="Q4" s="47">
        <v>43.0555667</v>
      </c>
      <c r="R4" s="47">
        <v>73.611099999999993</v>
      </c>
      <c r="S4" s="47">
        <v>54.1666667</v>
      </c>
      <c r="T4" s="47">
        <v>73.4375</v>
      </c>
      <c r="U4" s="47">
        <v>66.176466700000006</v>
      </c>
      <c r="V4" s="47">
        <v>59.375</v>
      </c>
      <c r="W4" s="47">
        <v>70.588233299999999</v>
      </c>
      <c r="X4" s="47">
        <v>64.705866700000001</v>
      </c>
      <c r="Y4" s="47">
        <v>76.315799999999996</v>
      </c>
      <c r="Z4" s="47">
        <v>83.928569999999993</v>
      </c>
      <c r="AA4" s="47">
        <v>83.928569999999993</v>
      </c>
      <c r="AB4" s="47">
        <v>80.263159999999999</v>
      </c>
      <c r="AC4" s="47">
        <v>64.0625</v>
      </c>
      <c r="AD4" s="47">
        <v>54.6875</v>
      </c>
      <c r="AE4" s="47">
        <v>65.277780000000007</v>
      </c>
      <c r="AF4" s="47">
        <v>43.181820000000002</v>
      </c>
      <c r="AG4" s="47">
        <v>67.5</v>
      </c>
      <c r="AH4" s="47">
        <v>71.052629999999994</v>
      </c>
      <c r="AI4" s="47">
        <v>79.166669999999996</v>
      </c>
      <c r="AJ4" s="47">
        <v>68.75</v>
      </c>
      <c r="AK4" s="47">
        <v>58.333329999999997</v>
      </c>
      <c r="AL4" s="47">
        <v>37.5</v>
      </c>
      <c r="AM4" s="47">
        <v>77.5</v>
      </c>
      <c r="AN4" s="47">
        <v>87.5</v>
      </c>
      <c r="AO4" s="47">
        <v>65.384619999999998</v>
      </c>
      <c r="AP4" s="47">
        <v>50</v>
      </c>
      <c r="AQ4" s="47">
        <v>75</v>
      </c>
      <c r="AR4" s="47">
        <v>65</v>
      </c>
      <c r="AS4" s="47">
        <v>45.833329999999997</v>
      </c>
      <c r="AT4" s="47">
        <v>51.666670000000003</v>
      </c>
      <c r="AU4" s="47">
        <v>36.666670000000003</v>
      </c>
      <c r="AV4" s="47">
        <v>46.153849999999998</v>
      </c>
      <c r="AW4" s="47"/>
      <c r="AX4" s="47">
        <v>81.25</v>
      </c>
      <c r="AY4" s="47">
        <v>88.888900000000007</v>
      </c>
      <c r="AZ4" s="47">
        <v>92.105266700000001</v>
      </c>
      <c r="BA4" s="47">
        <v>94.642866699999999</v>
      </c>
      <c r="BB4" s="47">
        <v>89.705866700000001</v>
      </c>
      <c r="BC4" s="47">
        <v>77.777766700000001</v>
      </c>
      <c r="BD4" s="47">
        <v>81.25</v>
      </c>
      <c r="BE4" s="47">
        <v>73.611099999999993</v>
      </c>
      <c r="BF4" s="47">
        <v>83.928566700000005</v>
      </c>
      <c r="BG4" s="47">
        <v>82.894733299999999</v>
      </c>
      <c r="BH4" s="47">
        <v>60.526299999999999</v>
      </c>
      <c r="BI4" s="47">
        <v>75</v>
      </c>
      <c r="BJ4" s="47">
        <v>72.368433300000007</v>
      </c>
      <c r="BK4" s="47">
        <v>77.777766700000001</v>
      </c>
      <c r="BL4" s="47">
        <v>80.882366700000006</v>
      </c>
      <c r="BM4" s="47">
        <v>76.388900000000007</v>
      </c>
      <c r="BN4" s="47">
        <v>69.736833300000001</v>
      </c>
      <c r="BO4" s="47">
        <v>86.842100000000002</v>
      </c>
      <c r="BP4" s="47">
        <v>68.333333300000007</v>
      </c>
      <c r="BQ4" s="47">
        <v>91.666666699999993</v>
      </c>
      <c r="BR4" s="47">
        <v>81.25</v>
      </c>
      <c r="BS4" s="47">
        <v>83.823533299999994</v>
      </c>
      <c r="BT4" s="47">
        <v>86.764700000000005</v>
      </c>
      <c r="BU4" s="47">
        <v>82.894733299999999</v>
      </c>
      <c r="BV4" s="47">
        <v>75</v>
      </c>
      <c r="BW4" s="47">
        <v>68.05556</v>
      </c>
      <c r="BX4" s="47">
        <v>68.05556</v>
      </c>
      <c r="BY4" s="47">
        <v>76.470590000000001</v>
      </c>
      <c r="BZ4" s="47">
        <v>43.333329999999997</v>
      </c>
      <c r="CA4" s="47">
        <v>51.388890000000004</v>
      </c>
      <c r="CB4" s="47">
        <v>69.44444</v>
      </c>
      <c r="CC4" s="47">
        <v>58.333329999999997</v>
      </c>
      <c r="CD4" s="47">
        <v>93.333330000000004</v>
      </c>
      <c r="CE4" s="47">
        <v>55.882350000000002</v>
      </c>
      <c r="CF4" s="47">
        <v>80.55556</v>
      </c>
      <c r="CG4" s="47">
        <v>65.625</v>
      </c>
      <c r="CH4" s="47">
        <v>40</v>
      </c>
      <c r="CI4" s="47">
        <v>56.578949999999999</v>
      </c>
      <c r="CJ4" s="47">
        <v>66.25</v>
      </c>
      <c r="CK4" s="47">
        <v>68.75</v>
      </c>
      <c r="CL4" s="47">
        <v>67.647059999999996</v>
      </c>
      <c r="CM4" s="47">
        <v>85.714290000000005</v>
      </c>
      <c r="CN4" s="47">
        <v>59.375</v>
      </c>
      <c r="CO4" s="47">
        <v>81.25</v>
      </c>
      <c r="CP4" s="47">
        <v>56.25</v>
      </c>
      <c r="CQ4" s="47">
        <v>42.857140000000001</v>
      </c>
      <c r="CR4" s="47">
        <v>29.6875</v>
      </c>
      <c r="CS4" s="47">
        <v>45</v>
      </c>
    </row>
    <row r="5" spans="1:97" x14ac:dyDescent="0.2">
      <c r="A5" s="49">
        <v>14</v>
      </c>
      <c r="B5" s="47">
        <v>21.875</v>
      </c>
      <c r="C5" s="47">
        <v>48.4375</v>
      </c>
      <c r="D5" s="47">
        <v>51.6666667</v>
      </c>
      <c r="E5" s="47">
        <v>50</v>
      </c>
      <c r="F5" s="47">
        <v>33.823533300000001</v>
      </c>
      <c r="G5" s="47">
        <v>67.5</v>
      </c>
      <c r="H5" s="47">
        <v>47.058833300000003</v>
      </c>
      <c r="I5" s="47">
        <v>37.5</v>
      </c>
      <c r="J5" s="47">
        <v>89.0625</v>
      </c>
      <c r="K5" s="47">
        <v>83.333333300000007</v>
      </c>
      <c r="L5" s="47">
        <v>76.388900000000007</v>
      </c>
      <c r="M5" s="47">
        <v>79.6875</v>
      </c>
      <c r="N5" s="47">
        <v>38.8889</v>
      </c>
      <c r="O5" s="47">
        <v>78.75</v>
      </c>
      <c r="P5" s="47">
        <v>81.9444333</v>
      </c>
      <c r="Q5" s="47">
        <v>76.388900000000007</v>
      </c>
      <c r="R5" s="47">
        <v>79.166666699999993</v>
      </c>
      <c r="S5" s="47">
        <v>85.9375</v>
      </c>
      <c r="T5" s="47">
        <v>80</v>
      </c>
      <c r="U5" s="47">
        <v>69.117633299999994</v>
      </c>
      <c r="V5" s="47">
        <v>76.666666699999993</v>
      </c>
      <c r="W5" s="47">
        <v>73.529399999999995</v>
      </c>
      <c r="X5" s="47">
        <v>72.058833300000003</v>
      </c>
      <c r="Y5" s="47">
        <v>69.117633299999994</v>
      </c>
      <c r="Z5" s="47">
        <v>29.6875</v>
      </c>
      <c r="AA5" s="47">
        <v>52.941180000000003</v>
      </c>
      <c r="AB5" s="47">
        <v>35</v>
      </c>
      <c r="AC5" s="47">
        <v>35.526319999999998</v>
      </c>
      <c r="AD5" s="47">
        <v>36.666670000000003</v>
      </c>
      <c r="AE5" s="47">
        <v>76.785709999999995</v>
      </c>
      <c r="AF5" s="47">
        <v>25</v>
      </c>
      <c r="AG5" s="47">
        <v>57.142859999999999</v>
      </c>
      <c r="AH5" s="47">
        <v>76.923079999999999</v>
      </c>
      <c r="AI5" s="47">
        <v>57.142859999999999</v>
      </c>
      <c r="AJ5" s="47">
        <v>75</v>
      </c>
      <c r="AK5" s="47">
        <v>50</v>
      </c>
      <c r="AL5" s="47">
        <v>65.625</v>
      </c>
      <c r="AM5" s="47">
        <v>71.875</v>
      </c>
      <c r="AN5" s="47">
        <v>66.666669999999996</v>
      </c>
      <c r="AO5" s="47">
        <v>87.5</v>
      </c>
      <c r="AP5" s="47">
        <v>88.636359999999996</v>
      </c>
      <c r="AQ5" s="47">
        <v>93.181820000000002</v>
      </c>
      <c r="AR5" s="47">
        <v>93.181820000000002</v>
      </c>
      <c r="AS5" s="47">
        <v>66.666669999999996</v>
      </c>
      <c r="AT5" s="47">
        <v>95.833330000000004</v>
      </c>
      <c r="AU5" s="47">
        <v>68.333330000000004</v>
      </c>
      <c r="AV5" s="47">
        <v>73.214290000000005</v>
      </c>
      <c r="AW5" s="47"/>
      <c r="AX5" s="47">
        <v>94.117633299999994</v>
      </c>
      <c r="AY5" s="47">
        <v>61.764699999999998</v>
      </c>
      <c r="AZ5" s="47">
        <v>90.625</v>
      </c>
      <c r="BA5" s="47">
        <v>64.285700000000006</v>
      </c>
      <c r="BB5" s="47">
        <v>78.125</v>
      </c>
      <c r="BC5" s="47">
        <v>66.666666699999993</v>
      </c>
      <c r="BD5" s="47">
        <v>64.285700000000006</v>
      </c>
      <c r="BE5" s="47">
        <v>76.5625</v>
      </c>
      <c r="BF5" s="47">
        <v>92.307699999999997</v>
      </c>
      <c r="BG5" s="47">
        <v>84.722233299999999</v>
      </c>
      <c r="BH5" s="47">
        <v>85.526300000000006</v>
      </c>
      <c r="BI5" s="47">
        <v>88.888900000000007</v>
      </c>
      <c r="BJ5" s="47">
        <v>98.611099999999993</v>
      </c>
      <c r="BK5" s="47">
        <v>90.625</v>
      </c>
      <c r="BL5" s="47">
        <v>81.9444333</v>
      </c>
      <c r="BM5" s="47">
        <v>89.705866700000001</v>
      </c>
      <c r="BN5" s="47">
        <v>75</v>
      </c>
      <c r="BO5" s="47">
        <v>71.052633299999997</v>
      </c>
      <c r="BP5" s="47">
        <v>73.214299999999994</v>
      </c>
      <c r="BQ5" s="47">
        <v>78.125</v>
      </c>
      <c r="BR5" s="47">
        <v>94.4444333</v>
      </c>
      <c r="BS5" s="47">
        <v>67.647066699999996</v>
      </c>
      <c r="BT5" s="47">
        <v>82.8125</v>
      </c>
      <c r="BU5" s="47">
        <v>73.529399999999995</v>
      </c>
      <c r="BV5" s="47">
        <v>65.277780000000007</v>
      </c>
      <c r="BW5" s="47">
        <v>46.052630000000001</v>
      </c>
      <c r="BX5" s="47">
        <v>68.75</v>
      </c>
      <c r="BY5" s="47">
        <v>38.235289999999999</v>
      </c>
      <c r="BZ5" s="47">
        <v>60.714289999999998</v>
      </c>
      <c r="CA5" s="47">
        <v>56.25</v>
      </c>
      <c r="CB5" s="47">
        <v>51.31579</v>
      </c>
      <c r="CC5" s="47">
        <v>71.875</v>
      </c>
      <c r="CD5" s="47">
        <v>67.647059999999996</v>
      </c>
      <c r="CE5" s="47">
        <v>65.625</v>
      </c>
      <c r="CF5" s="47">
        <v>56.818179999999998</v>
      </c>
      <c r="CG5" s="47">
        <v>76.666669999999996</v>
      </c>
      <c r="CH5" s="47">
        <v>50</v>
      </c>
      <c r="CI5" s="47">
        <v>69.642859999999999</v>
      </c>
      <c r="CJ5" s="47">
        <v>53.75</v>
      </c>
      <c r="CK5" s="47">
        <v>73.214290000000005</v>
      </c>
      <c r="CL5" s="47">
        <v>86.666669999999996</v>
      </c>
      <c r="CM5" s="47">
        <v>84.090909999999994</v>
      </c>
      <c r="CN5" s="47">
        <v>67.857140000000001</v>
      </c>
      <c r="CO5" s="47">
        <v>68.75</v>
      </c>
      <c r="CP5" s="47">
        <v>58.823529999999998</v>
      </c>
      <c r="CQ5" s="47">
        <v>67.307689999999994</v>
      </c>
      <c r="CR5" s="47">
        <v>48.333329999999997</v>
      </c>
      <c r="CS5" s="47">
        <v>60</v>
      </c>
    </row>
    <row r="6" spans="1:97" x14ac:dyDescent="0.2">
      <c r="A6" s="49">
        <v>18</v>
      </c>
      <c r="B6" s="47">
        <v>45.8333333</v>
      </c>
      <c r="C6" s="47">
        <v>35.9375</v>
      </c>
      <c r="D6" s="47">
        <v>95.3125</v>
      </c>
      <c r="E6" s="47">
        <v>65.625</v>
      </c>
      <c r="F6" s="47">
        <v>54.1666667</v>
      </c>
      <c r="G6" s="47">
        <v>77.272733299999999</v>
      </c>
      <c r="H6" s="47">
        <v>45.3125</v>
      </c>
      <c r="I6" s="47">
        <v>55</v>
      </c>
      <c r="J6" s="47">
        <v>75</v>
      </c>
      <c r="K6" s="47">
        <v>54.411766700000001</v>
      </c>
      <c r="L6" s="47">
        <v>64.0625</v>
      </c>
      <c r="M6" s="47">
        <v>58.3333333</v>
      </c>
      <c r="N6" s="47">
        <v>77.777766700000001</v>
      </c>
      <c r="O6" s="47">
        <v>72.222233299999999</v>
      </c>
      <c r="P6" s="47">
        <v>48.3333333</v>
      </c>
      <c r="Q6" s="47">
        <v>61.764699999999998</v>
      </c>
      <c r="R6" s="47"/>
      <c r="S6" s="47"/>
      <c r="T6" s="47"/>
      <c r="U6" s="47"/>
      <c r="V6" s="47"/>
      <c r="W6" s="47"/>
      <c r="X6" s="47"/>
      <c r="Y6" s="47"/>
      <c r="Z6" s="47">
        <v>50</v>
      </c>
      <c r="AA6" s="47">
        <v>43.75</v>
      </c>
      <c r="AB6" s="47">
        <v>31.25</v>
      </c>
      <c r="AC6" s="47">
        <v>52.083329999999997</v>
      </c>
      <c r="AD6" s="47">
        <v>45.833329999999997</v>
      </c>
      <c r="AE6" s="47">
        <v>60.416670000000003</v>
      </c>
      <c r="AF6" s="47">
        <v>10.41667</v>
      </c>
      <c r="AG6" s="47">
        <v>42.1875</v>
      </c>
      <c r="AH6" s="47">
        <v>60.9375</v>
      </c>
      <c r="AI6" s="47">
        <v>55</v>
      </c>
      <c r="AJ6" s="47">
        <v>46.875</v>
      </c>
      <c r="AK6" s="47">
        <v>62.5</v>
      </c>
      <c r="AL6" s="47">
        <v>37.5</v>
      </c>
      <c r="AM6" s="47">
        <v>62.5</v>
      </c>
      <c r="AN6" s="47">
        <v>62.5</v>
      </c>
      <c r="AO6" s="47">
        <v>32.692309999999999</v>
      </c>
      <c r="AP6" s="47">
        <v>32.5</v>
      </c>
      <c r="AQ6" s="47">
        <v>37.5</v>
      </c>
      <c r="AR6" s="47">
        <v>63.636360000000003</v>
      </c>
      <c r="AS6" s="47">
        <v>31.818180000000002</v>
      </c>
      <c r="AT6" s="47">
        <v>56.666670000000003</v>
      </c>
      <c r="AU6" s="47">
        <v>32.142859999999999</v>
      </c>
      <c r="AV6" s="47">
        <v>61.538460000000001</v>
      </c>
      <c r="AW6" s="47"/>
      <c r="AX6" s="47">
        <v>76.470600000000005</v>
      </c>
      <c r="AY6" s="47">
        <v>85.9375</v>
      </c>
      <c r="AZ6" s="47">
        <v>95.588233299999999</v>
      </c>
      <c r="BA6" s="47">
        <v>85.416666699999993</v>
      </c>
      <c r="BB6" s="47">
        <v>81.666666699999993</v>
      </c>
      <c r="BC6" s="47">
        <v>75</v>
      </c>
      <c r="BD6" s="47">
        <v>78.125</v>
      </c>
      <c r="BE6" s="47">
        <v>59.375</v>
      </c>
      <c r="BF6" s="47">
        <v>73.214299999999994</v>
      </c>
      <c r="BG6" s="47">
        <v>90.277766700000001</v>
      </c>
      <c r="BH6" s="47">
        <v>79.6875</v>
      </c>
      <c r="BI6" s="47">
        <v>61.842100000000002</v>
      </c>
      <c r="BJ6" s="47">
        <v>85.9375</v>
      </c>
      <c r="BK6" s="47">
        <v>88.235299999999995</v>
      </c>
      <c r="BL6" s="47">
        <v>97.058833300000003</v>
      </c>
      <c r="BM6" s="47">
        <v>92.1875</v>
      </c>
      <c r="BN6" s="47"/>
      <c r="BO6" s="47"/>
      <c r="BP6" s="47"/>
      <c r="BQ6" s="47"/>
      <c r="BR6" s="47"/>
      <c r="BS6" s="47"/>
      <c r="BT6" s="47"/>
      <c r="BU6" s="47"/>
      <c r="BV6" s="47">
        <v>55.882350000000002</v>
      </c>
      <c r="BW6" s="47">
        <v>37.5</v>
      </c>
      <c r="BX6" s="47">
        <v>36.666670000000003</v>
      </c>
      <c r="BY6" s="47">
        <v>44.23077</v>
      </c>
      <c r="BZ6" s="47">
        <v>52.941180000000003</v>
      </c>
      <c r="CA6" s="47">
        <v>40.27778</v>
      </c>
      <c r="CB6" s="47">
        <v>71.428569999999993</v>
      </c>
      <c r="CC6" s="47">
        <v>53.846150000000002</v>
      </c>
      <c r="CD6" s="47">
        <v>72.916669999999996</v>
      </c>
      <c r="CE6" s="47">
        <v>50</v>
      </c>
      <c r="CF6" s="47">
        <v>55</v>
      </c>
      <c r="CG6" s="47">
        <v>46.875</v>
      </c>
      <c r="CH6" s="47">
        <v>84.090909999999994</v>
      </c>
      <c r="CI6" s="47">
        <v>41.666670000000003</v>
      </c>
      <c r="CJ6" s="47">
        <v>56.578949999999999</v>
      </c>
      <c r="CK6" s="47">
        <v>67.857140000000001</v>
      </c>
      <c r="CL6" s="47">
        <v>27.941179999999999</v>
      </c>
      <c r="CM6" s="47">
        <v>35.416670000000003</v>
      </c>
      <c r="CN6" s="47">
        <v>66.666669999999996</v>
      </c>
      <c r="CO6" s="47">
        <v>32.352939999999997</v>
      </c>
      <c r="CP6" s="47">
        <v>71.153850000000006</v>
      </c>
      <c r="CQ6" s="47">
        <v>33.333329999999997</v>
      </c>
      <c r="CR6" s="47">
        <v>14.58333</v>
      </c>
      <c r="CS6" s="47">
        <v>32.352939999999997</v>
      </c>
    </row>
  </sheetData>
  <mergeCells count="4">
    <mergeCell ref="B1:Y1"/>
    <mergeCell ref="Z1:AW1"/>
    <mergeCell ref="AX1:BU1"/>
    <mergeCell ref="BV1:CS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2DDF-2887-734A-B4C1-5DA4789D6D25}">
  <dimension ref="A1:CS6"/>
  <sheetViews>
    <sheetView workbookViewId="0">
      <selection activeCell="CG17" sqref="CG17"/>
    </sheetView>
  </sheetViews>
  <sheetFormatPr baseColWidth="10" defaultRowHeight="16" x14ac:dyDescent="0.2"/>
  <sheetData>
    <row r="1" spans="1:97" x14ac:dyDescent="0.2">
      <c r="A1" s="48"/>
      <c r="B1" s="82" t="s">
        <v>3104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82" t="s">
        <v>3280</v>
      </c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4"/>
      <c r="AX1" s="85" t="s">
        <v>3278</v>
      </c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2" t="s">
        <v>3281</v>
      </c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4"/>
    </row>
    <row r="2" spans="1:97" x14ac:dyDescent="0.2">
      <c r="A2" s="49">
        <v>2</v>
      </c>
      <c r="B2" s="47">
        <v>83.75</v>
      </c>
      <c r="C2" s="47">
        <v>82.5</v>
      </c>
      <c r="D2" s="47">
        <v>72.5</v>
      </c>
      <c r="E2" s="47">
        <v>82.5</v>
      </c>
      <c r="F2" s="47">
        <v>87.5</v>
      </c>
      <c r="G2" s="47">
        <v>85</v>
      </c>
      <c r="H2" s="47">
        <v>77.5</v>
      </c>
      <c r="I2" s="47">
        <v>87.5</v>
      </c>
      <c r="J2" s="47">
        <v>76.25</v>
      </c>
      <c r="K2" s="47">
        <v>82.8125</v>
      </c>
      <c r="L2" s="47">
        <v>83.75</v>
      </c>
      <c r="M2" s="47">
        <v>90.789466700000006</v>
      </c>
      <c r="N2" s="47">
        <v>84.722233299999999</v>
      </c>
      <c r="O2" s="47">
        <v>73.75</v>
      </c>
      <c r="P2" s="47">
        <v>93.75</v>
      </c>
      <c r="Q2" s="47">
        <v>81.578933300000003</v>
      </c>
      <c r="R2" s="47">
        <v>90</v>
      </c>
      <c r="S2" s="47">
        <v>86.25</v>
      </c>
      <c r="T2" s="47">
        <v>86.25</v>
      </c>
      <c r="U2" s="47">
        <v>93.75</v>
      </c>
      <c r="V2" s="47">
        <v>75</v>
      </c>
      <c r="W2" s="47">
        <v>75</v>
      </c>
      <c r="X2" s="47">
        <v>88.75</v>
      </c>
      <c r="Y2" s="47">
        <v>72.5</v>
      </c>
      <c r="Z2" s="47">
        <v>39.7058824</v>
      </c>
      <c r="AA2" s="47">
        <v>44.117647099999999</v>
      </c>
      <c r="AB2" s="47">
        <v>18.421052599999999</v>
      </c>
      <c r="AC2" s="47">
        <v>60.526315799999999</v>
      </c>
      <c r="AD2" s="47">
        <v>53.125</v>
      </c>
      <c r="AE2" s="47">
        <v>54.411764699999999</v>
      </c>
      <c r="AF2" s="47">
        <v>32.352941199999997</v>
      </c>
      <c r="AG2" s="47">
        <v>56.25</v>
      </c>
      <c r="AH2" s="47">
        <v>53.947369999999999</v>
      </c>
      <c r="AI2" s="47">
        <v>52.5</v>
      </c>
      <c r="AJ2" s="47">
        <v>52.77778</v>
      </c>
      <c r="AK2" s="47">
        <v>61.111109999999996</v>
      </c>
      <c r="AL2" s="47">
        <v>26.5625</v>
      </c>
      <c r="AM2" s="47">
        <v>48.333329999999997</v>
      </c>
      <c r="AN2" s="47">
        <v>60.294119999999999</v>
      </c>
      <c r="AO2" s="47">
        <v>39.473680000000002</v>
      </c>
      <c r="AP2" s="47"/>
      <c r="AQ2" s="47"/>
      <c r="AR2" s="47"/>
      <c r="AS2" s="47"/>
      <c r="AT2" s="47"/>
      <c r="AU2" s="47"/>
      <c r="AV2" s="47"/>
      <c r="AW2" s="47"/>
      <c r="AX2" s="47">
        <v>83.75</v>
      </c>
      <c r="AY2" s="47">
        <v>85</v>
      </c>
      <c r="AZ2" s="47">
        <v>78.75</v>
      </c>
      <c r="BA2" s="47">
        <v>88.75</v>
      </c>
      <c r="BB2" s="47">
        <v>95</v>
      </c>
      <c r="BC2" s="47">
        <v>90</v>
      </c>
      <c r="BD2" s="47">
        <v>73.75</v>
      </c>
      <c r="BE2" s="47">
        <v>92.5</v>
      </c>
      <c r="BF2" s="47">
        <v>93.0555667</v>
      </c>
      <c r="BG2" s="47">
        <v>85.714299999999994</v>
      </c>
      <c r="BH2" s="47">
        <v>97.222233299999999</v>
      </c>
      <c r="BI2" s="47">
        <v>85</v>
      </c>
      <c r="BJ2" s="47">
        <v>94.736833300000001</v>
      </c>
      <c r="BK2" s="47">
        <v>73.809533299999998</v>
      </c>
      <c r="BL2" s="47">
        <v>81.9444333</v>
      </c>
      <c r="BM2" s="47">
        <v>80</v>
      </c>
      <c r="BN2" s="47">
        <v>100</v>
      </c>
      <c r="BO2" s="47">
        <v>86.25</v>
      </c>
      <c r="BP2" s="47">
        <v>81.25</v>
      </c>
      <c r="BQ2" s="47">
        <v>91.25</v>
      </c>
      <c r="BR2" s="47">
        <v>80</v>
      </c>
      <c r="BS2" s="47">
        <v>77.5</v>
      </c>
      <c r="BT2" s="47">
        <v>76.25</v>
      </c>
      <c r="BU2" s="47">
        <v>97.5</v>
      </c>
      <c r="BV2" s="47">
        <v>41.25</v>
      </c>
      <c r="BW2" s="47">
        <v>47.5</v>
      </c>
      <c r="BX2" s="47">
        <v>64.705882399999993</v>
      </c>
      <c r="BY2" s="47">
        <v>56.25</v>
      </c>
      <c r="BZ2" s="47">
        <v>43.421052600000003</v>
      </c>
      <c r="CA2" s="47">
        <v>75</v>
      </c>
      <c r="CB2" s="47">
        <v>47.222222199999997</v>
      </c>
      <c r="CC2" s="47">
        <v>48.684210499999999</v>
      </c>
      <c r="CD2" s="47">
        <v>75</v>
      </c>
      <c r="CE2" s="47">
        <v>84.722219999999993</v>
      </c>
      <c r="CF2" s="47">
        <v>68.421049999999994</v>
      </c>
      <c r="CG2" s="47">
        <v>75</v>
      </c>
      <c r="CH2" s="47">
        <v>76.5625</v>
      </c>
      <c r="CI2" s="47">
        <v>47.22222</v>
      </c>
      <c r="CJ2" s="47">
        <v>52.63158</v>
      </c>
      <c r="CK2" s="47">
        <v>55</v>
      </c>
      <c r="CL2" s="47"/>
      <c r="CM2" s="47"/>
      <c r="CN2" s="47"/>
      <c r="CO2" s="47"/>
      <c r="CP2" s="47"/>
      <c r="CQ2" s="47"/>
      <c r="CR2" s="47"/>
      <c r="CS2" s="47"/>
    </row>
    <row r="3" spans="1:97" x14ac:dyDescent="0.2">
      <c r="A3" s="49">
        <v>6</v>
      </c>
      <c r="B3" s="47">
        <v>32.352939999999997</v>
      </c>
      <c r="C3" s="47">
        <v>71.875</v>
      </c>
      <c r="D3" s="47">
        <v>70.588233299999999</v>
      </c>
      <c r="E3" s="47">
        <v>73.4375</v>
      </c>
      <c r="F3" s="47">
        <v>31.578946699999999</v>
      </c>
      <c r="G3" s="47">
        <v>50</v>
      </c>
      <c r="H3" s="47">
        <v>75</v>
      </c>
      <c r="I3" s="47">
        <v>75</v>
      </c>
      <c r="J3" s="47">
        <v>76.923066700000007</v>
      </c>
      <c r="K3" s="47">
        <v>88.636366699999996</v>
      </c>
      <c r="L3" s="47">
        <v>68.75</v>
      </c>
      <c r="M3" s="47">
        <v>85.416666699999993</v>
      </c>
      <c r="N3" s="47">
        <v>75</v>
      </c>
      <c r="O3" s="47">
        <v>75</v>
      </c>
      <c r="P3" s="47">
        <v>78.947366700000003</v>
      </c>
      <c r="Q3" s="47">
        <v>52.777766700000001</v>
      </c>
      <c r="R3" s="47">
        <v>83.75</v>
      </c>
      <c r="S3" s="47">
        <v>76.315799999999996</v>
      </c>
      <c r="T3" s="47">
        <v>84.722233299999999</v>
      </c>
      <c r="U3" s="47">
        <v>76.25</v>
      </c>
      <c r="V3" s="47">
        <v>70.833333300000007</v>
      </c>
      <c r="W3" s="47">
        <v>93.0555667</v>
      </c>
      <c r="X3" s="47">
        <v>67.105266700000001</v>
      </c>
      <c r="Y3" s="47">
        <v>76.25</v>
      </c>
      <c r="Z3" s="47">
        <v>10.2941176</v>
      </c>
      <c r="AA3" s="47">
        <v>41.071428599999997</v>
      </c>
      <c r="AB3" s="47">
        <v>14.2857143</v>
      </c>
      <c r="AC3" s="47">
        <v>31.944444399999998</v>
      </c>
      <c r="AD3" s="47">
        <v>56.25</v>
      </c>
      <c r="AE3" s="47">
        <v>20</v>
      </c>
      <c r="AF3" s="47">
        <v>22.058823499999999</v>
      </c>
      <c r="AG3" s="47">
        <v>40</v>
      </c>
      <c r="AH3" s="47">
        <v>40.789470000000001</v>
      </c>
      <c r="AI3" s="47">
        <v>58.333329999999997</v>
      </c>
      <c r="AJ3" s="47">
        <v>52.083329999999997</v>
      </c>
      <c r="AK3" s="47">
        <v>62.5</v>
      </c>
      <c r="AL3" s="47">
        <v>37.5</v>
      </c>
      <c r="AM3" s="47">
        <v>37.5</v>
      </c>
      <c r="AN3" s="47">
        <v>34.72222</v>
      </c>
      <c r="AO3" s="47">
        <v>51.5625</v>
      </c>
      <c r="AP3" s="47"/>
      <c r="AQ3" s="47"/>
      <c r="AR3" s="47"/>
      <c r="AS3" s="47"/>
      <c r="AT3" s="47"/>
      <c r="AU3" s="47"/>
      <c r="AV3" s="47"/>
      <c r="AW3" s="47"/>
      <c r="AX3" s="47">
        <v>85.526300000000006</v>
      </c>
      <c r="AY3" s="47">
        <v>81.25</v>
      </c>
      <c r="AZ3" s="47">
        <v>86.842100000000002</v>
      </c>
      <c r="BA3" s="47">
        <v>83.333333300000007</v>
      </c>
      <c r="BB3" s="47">
        <v>80.263166699999999</v>
      </c>
      <c r="BC3" s="47">
        <v>95.833333300000007</v>
      </c>
      <c r="BD3" s="47">
        <v>60.714300000000001</v>
      </c>
      <c r="BE3" s="47">
        <v>81.25</v>
      </c>
      <c r="BF3" s="47">
        <v>79.545466700000006</v>
      </c>
      <c r="BG3" s="47">
        <v>72.368433300000007</v>
      </c>
      <c r="BH3" s="47">
        <v>94.230766700000004</v>
      </c>
      <c r="BI3" s="47">
        <v>91.176466700000006</v>
      </c>
      <c r="BJ3" s="47">
        <v>85</v>
      </c>
      <c r="BK3" s="47">
        <v>90</v>
      </c>
      <c r="BL3" s="47">
        <v>98.076933299999993</v>
      </c>
      <c r="BM3" s="47">
        <v>87.5</v>
      </c>
      <c r="BN3" s="47">
        <v>93.75</v>
      </c>
      <c r="BO3" s="47">
        <v>97.5</v>
      </c>
      <c r="BP3" s="47">
        <v>81.578933300000003</v>
      </c>
      <c r="BQ3" s="47">
        <v>95.833333300000007</v>
      </c>
      <c r="BR3" s="47">
        <v>79.166666699999993</v>
      </c>
      <c r="BS3" s="47">
        <v>95.3125</v>
      </c>
      <c r="BT3" s="47">
        <v>80.263166699999999</v>
      </c>
      <c r="BU3" s="47">
        <v>84.210533299999994</v>
      </c>
      <c r="BV3" s="47">
        <v>32.894736799999997</v>
      </c>
      <c r="BW3" s="47">
        <v>83.823529399999998</v>
      </c>
      <c r="BX3" s="47">
        <v>38.888888899999998</v>
      </c>
      <c r="BY3" s="47">
        <v>57.352941199999997</v>
      </c>
      <c r="BZ3" s="47">
        <v>51.785714300000002</v>
      </c>
      <c r="CA3" s="47">
        <v>88.333333300000007</v>
      </c>
      <c r="CB3" s="47">
        <v>60.714285699999998</v>
      </c>
      <c r="CC3" s="47">
        <v>41.176470600000002</v>
      </c>
      <c r="CD3" s="47">
        <v>51.785710000000002</v>
      </c>
      <c r="CE3" s="47">
        <v>59.375</v>
      </c>
      <c r="CF3" s="47">
        <v>38.235289999999999</v>
      </c>
      <c r="CG3" s="47">
        <v>56.666670000000003</v>
      </c>
      <c r="CH3" s="47">
        <v>44.117649999999998</v>
      </c>
      <c r="CI3" s="47">
        <v>36.111109999999996</v>
      </c>
      <c r="CJ3" s="47">
        <v>51.666670000000003</v>
      </c>
      <c r="CK3" s="47">
        <v>52.77778</v>
      </c>
      <c r="CL3" s="47"/>
      <c r="CM3" s="47"/>
      <c r="CN3" s="47"/>
      <c r="CO3" s="47"/>
      <c r="CP3" s="47"/>
      <c r="CQ3" s="47"/>
      <c r="CR3" s="47"/>
      <c r="CS3" s="47"/>
    </row>
    <row r="4" spans="1:97" x14ac:dyDescent="0.2">
      <c r="A4" s="49">
        <v>10</v>
      </c>
      <c r="B4" s="47">
        <v>61.363633299999996</v>
      </c>
      <c r="C4" s="47">
        <v>68.75</v>
      </c>
      <c r="D4" s="47">
        <v>76.5625</v>
      </c>
      <c r="E4" s="47">
        <v>82.142866699999999</v>
      </c>
      <c r="F4" s="47">
        <v>63.8889</v>
      </c>
      <c r="G4" s="47">
        <v>67.307699999999997</v>
      </c>
      <c r="H4" s="47">
        <v>54.411766700000001</v>
      </c>
      <c r="I4" s="47">
        <v>46.875</v>
      </c>
      <c r="J4" s="47">
        <v>57.894733299999999</v>
      </c>
      <c r="K4" s="47">
        <v>38.75</v>
      </c>
      <c r="L4" s="47">
        <v>79.411766700000001</v>
      </c>
      <c r="M4" s="47">
        <v>70.3125</v>
      </c>
      <c r="N4" s="47">
        <v>44.4444333</v>
      </c>
      <c r="O4" s="47">
        <v>59.722233299999999</v>
      </c>
      <c r="P4" s="47">
        <v>55.882366699999999</v>
      </c>
      <c r="Q4" s="47">
        <v>43.0555667</v>
      </c>
      <c r="R4" s="47">
        <v>73.611099999999993</v>
      </c>
      <c r="S4" s="47">
        <v>54.1666667</v>
      </c>
      <c r="T4" s="47">
        <v>73.4375</v>
      </c>
      <c r="U4" s="47">
        <v>66.176466700000006</v>
      </c>
      <c r="V4" s="47">
        <v>59.375</v>
      </c>
      <c r="W4" s="47">
        <v>70.588233299999999</v>
      </c>
      <c r="X4" s="47">
        <v>64.705866700000001</v>
      </c>
      <c r="Y4" s="47">
        <v>76.315799999999996</v>
      </c>
      <c r="Z4" s="47">
        <v>6.25</v>
      </c>
      <c r="AA4" s="47">
        <v>37.5</v>
      </c>
      <c r="AB4" s="47">
        <v>15.625</v>
      </c>
      <c r="AC4" s="47">
        <v>21.428571399999999</v>
      </c>
      <c r="AD4" s="47">
        <v>23.611111099999999</v>
      </c>
      <c r="AE4" s="47">
        <v>37.5</v>
      </c>
      <c r="AF4" s="47">
        <v>26.5625</v>
      </c>
      <c r="AG4" s="47">
        <v>77.083333300000007</v>
      </c>
      <c r="AH4" s="47">
        <v>40</v>
      </c>
      <c r="AI4" s="47">
        <v>32.142859999999999</v>
      </c>
      <c r="AJ4" s="47">
        <v>27.5</v>
      </c>
      <c r="AK4" s="47">
        <v>42.1875</v>
      </c>
      <c r="AL4" s="47">
        <v>26.66667</v>
      </c>
      <c r="AM4" s="47">
        <v>50</v>
      </c>
      <c r="AN4" s="47">
        <v>50</v>
      </c>
      <c r="AO4" s="47">
        <v>48.214289999999998</v>
      </c>
      <c r="AP4" s="47"/>
      <c r="AQ4" s="47"/>
      <c r="AR4" s="47"/>
      <c r="AS4" s="47"/>
      <c r="AT4" s="47"/>
      <c r="AU4" s="47"/>
      <c r="AV4" s="47"/>
      <c r="AW4" s="47"/>
      <c r="AX4" s="47">
        <v>81.25</v>
      </c>
      <c r="AY4" s="47">
        <v>88.888900000000007</v>
      </c>
      <c r="AZ4" s="47">
        <v>92.105266700000001</v>
      </c>
      <c r="BA4" s="47">
        <v>94.642866699999999</v>
      </c>
      <c r="BB4" s="47">
        <v>89.705866700000001</v>
      </c>
      <c r="BC4" s="47">
        <v>77.777766700000001</v>
      </c>
      <c r="BD4" s="47">
        <v>81.25</v>
      </c>
      <c r="BE4" s="47">
        <v>73.611099999999993</v>
      </c>
      <c r="BF4" s="47">
        <v>83.928566700000005</v>
      </c>
      <c r="BG4" s="47">
        <v>82.894733299999999</v>
      </c>
      <c r="BH4" s="47">
        <v>60.526299999999999</v>
      </c>
      <c r="BI4" s="47">
        <v>75</v>
      </c>
      <c r="BJ4" s="47">
        <v>72.368433300000007</v>
      </c>
      <c r="BK4" s="47">
        <v>77.777766700000001</v>
      </c>
      <c r="BL4" s="47">
        <v>80.882366700000006</v>
      </c>
      <c r="BM4" s="47">
        <v>76.388900000000007</v>
      </c>
      <c r="BN4" s="47">
        <v>69.736833300000001</v>
      </c>
      <c r="BO4" s="47">
        <v>86.842100000000002</v>
      </c>
      <c r="BP4" s="47">
        <v>68.333333300000007</v>
      </c>
      <c r="BQ4" s="47">
        <v>91.666666699999993</v>
      </c>
      <c r="BR4" s="47">
        <v>81.25</v>
      </c>
      <c r="BS4" s="47">
        <v>83.823533299999994</v>
      </c>
      <c r="BT4" s="47">
        <v>86.764700000000005</v>
      </c>
      <c r="BU4" s="47">
        <v>82.894733299999999</v>
      </c>
      <c r="BV4" s="47">
        <v>42.647058800000003</v>
      </c>
      <c r="BW4" s="47">
        <v>37.5</v>
      </c>
      <c r="BX4" s="47">
        <v>31.25</v>
      </c>
      <c r="BY4" s="47">
        <v>46.052631599999998</v>
      </c>
      <c r="BZ4" s="47">
        <v>67.1875</v>
      </c>
      <c r="CA4" s="47">
        <v>64.705882399999993</v>
      </c>
      <c r="CB4" s="47">
        <v>38.461538500000003</v>
      </c>
      <c r="CC4" s="47">
        <v>43.055555599999998</v>
      </c>
      <c r="CD4" s="47">
        <v>44.23077</v>
      </c>
      <c r="CE4" s="47">
        <v>57.692309999999999</v>
      </c>
      <c r="CF4" s="47">
        <v>32.142859999999999</v>
      </c>
      <c r="CG4" s="47">
        <v>73.4375</v>
      </c>
      <c r="CH4" s="47">
        <v>43.421050000000001</v>
      </c>
      <c r="CI4" s="47">
        <v>65.625</v>
      </c>
      <c r="CJ4" s="47">
        <v>83.928569999999993</v>
      </c>
      <c r="CK4" s="47">
        <v>65</v>
      </c>
      <c r="CL4" s="47"/>
      <c r="CM4" s="47"/>
      <c r="CN4" s="47"/>
      <c r="CO4" s="47"/>
      <c r="CP4" s="47"/>
      <c r="CQ4" s="47"/>
      <c r="CR4" s="47"/>
      <c r="CS4" s="47"/>
    </row>
    <row r="5" spans="1:97" x14ac:dyDescent="0.2">
      <c r="A5" s="49">
        <v>14</v>
      </c>
      <c r="B5" s="47">
        <v>21.875</v>
      </c>
      <c r="C5" s="47">
        <v>48.4375</v>
      </c>
      <c r="D5" s="47">
        <v>51.6666667</v>
      </c>
      <c r="E5" s="47">
        <v>50</v>
      </c>
      <c r="F5" s="47">
        <v>33.823533300000001</v>
      </c>
      <c r="G5" s="47">
        <v>67.5</v>
      </c>
      <c r="H5" s="47">
        <v>47.058833300000003</v>
      </c>
      <c r="I5" s="47">
        <v>37.5</v>
      </c>
      <c r="J5" s="47">
        <v>89.0625</v>
      </c>
      <c r="K5" s="47">
        <v>83.333333300000007</v>
      </c>
      <c r="L5" s="47">
        <v>76.388900000000007</v>
      </c>
      <c r="M5" s="47">
        <v>79.6875</v>
      </c>
      <c r="N5" s="47">
        <v>38.8889</v>
      </c>
      <c r="O5" s="47">
        <v>78.75</v>
      </c>
      <c r="P5" s="47">
        <v>81.9444333</v>
      </c>
      <c r="Q5" s="47">
        <v>76.388900000000007</v>
      </c>
      <c r="R5" s="47">
        <v>79.166666699999993</v>
      </c>
      <c r="S5" s="47">
        <v>85.9375</v>
      </c>
      <c r="T5" s="47">
        <v>80</v>
      </c>
      <c r="U5" s="47">
        <v>69.117633299999994</v>
      </c>
      <c r="V5" s="47">
        <v>76.666666699999993</v>
      </c>
      <c r="W5" s="47">
        <v>73.529399999999995</v>
      </c>
      <c r="X5" s="47">
        <v>72.058833300000003</v>
      </c>
      <c r="Y5" s="47">
        <v>69.117633299999994</v>
      </c>
      <c r="Z5" s="47">
        <v>3.3333333299999999</v>
      </c>
      <c r="AA5" s="47">
        <v>17.307692299999999</v>
      </c>
      <c r="AB5" s="47">
        <v>0</v>
      </c>
      <c r="AC5" s="47">
        <v>0</v>
      </c>
      <c r="AD5" s="47">
        <v>8.9285714299999999</v>
      </c>
      <c r="AE5" s="47">
        <v>21.6666667</v>
      </c>
      <c r="AF5" s="47">
        <v>18.181818199999999</v>
      </c>
      <c r="AG5" s="47">
        <v>15</v>
      </c>
      <c r="AH5" s="47">
        <v>58.333329999999997</v>
      </c>
      <c r="AI5" s="47">
        <v>50</v>
      </c>
      <c r="AJ5" s="47">
        <v>47.5</v>
      </c>
      <c r="AK5" s="47">
        <v>55</v>
      </c>
      <c r="AL5" s="47">
        <v>44.23077</v>
      </c>
      <c r="AM5" s="47">
        <v>10</v>
      </c>
      <c r="AN5" s="47">
        <v>20.454550000000001</v>
      </c>
      <c r="AO5" s="47">
        <v>13.461539999999999</v>
      </c>
      <c r="AP5" s="47"/>
      <c r="AQ5" s="47"/>
      <c r="AR5" s="47"/>
      <c r="AS5" s="47"/>
      <c r="AT5" s="47"/>
      <c r="AU5" s="47"/>
      <c r="AV5" s="47"/>
      <c r="AW5" s="47"/>
      <c r="AX5" s="47">
        <v>94.117633299999994</v>
      </c>
      <c r="AY5" s="47">
        <v>61.764699999999998</v>
      </c>
      <c r="AZ5" s="47">
        <v>90.625</v>
      </c>
      <c r="BA5" s="47">
        <v>64.285700000000006</v>
      </c>
      <c r="BB5" s="47">
        <v>78.125</v>
      </c>
      <c r="BC5" s="47">
        <v>66.666666699999993</v>
      </c>
      <c r="BD5" s="47">
        <v>64.285700000000006</v>
      </c>
      <c r="BE5" s="47">
        <v>76.5625</v>
      </c>
      <c r="BF5" s="47">
        <v>92.307699999999997</v>
      </c>
      <c r="BG5" s="47">
        <v>84.722233299999999</v>
      </c>
      <c r="BH5" s="47">
        <v>85.526300000000006</v>
      </c>
      <c r="BI5" s="47">
        <v>88.888900000000007</v>
      </c>
      <c r="BJ5" s="47">
        <v>98.611099999999993</v>
      </c>
      <c r="BK5" s="47">
        <v>90.625</v>
      </c>
      <c r="BL5" s="47">
        <v>81.9444333</v>
      </c>
      <c r="BM5" s="47">
        <v>89.705866700000001</v>
      </c>
      <c r="BN5" s="47">
        <v>75</v>
      </c>
      <c r="BO5" s="47">
        <v>71.052633299999997</v>
      </c>
      <c r="BP5" s="47">
        <v>73.214299999999994</v>
      </c>
      <c r="BQ5" s="47">
        <v>78.125</v>
      </c>
      <c r="BR5" s="47">
        <v>94.4444333</v>
      </c>
      <c r="BS5" s="47">
        <v>67.647066699999996</v>
      </c>
      <c r="BT5" s="47">
        <v>82.8125</v>
      </c>
      <c r="BU5" s="47">
        <v>73.529399999999995</v>
      </c>
      <c r="BV5" s="47">
        <v>46.153846199999997</v>
      </c>
      <c r="BW5" s="47">
        <v>60.2941176</v>
      </c>
      <c r="BX5" s="47">
        <v>47.222222199999997</v>
      </c>
      <c r="BY5" s="47">
        <v>46.875</v>
      </c>
      <c r="BZ5" s="47">
        <v>38.3333333</v>
      </c>
      <c r="CA5" s="47">
        <v>55.357142899999999</v>
      </c>
      <c r="CB5" s="47">
        <v>48.214285699999998</v>
      </c>
      <c r="CC5" s="47">
        <v>46.428571400000003</v>
      </c>
      <c r="CD5" s="47">
        <v>58.333329999999997</v>
      </c>
      <c r="CE5" s="47">
        <v>73.076920000000001</v>
      </c>
      <c r="CF5" s="47">
        <v>38.888890000000004</v>
      </c>
      <c r="CG5" s="47">
        <v>37.5</v>
      </c>
      <c r="CH5" s="47">
        <v>37.5</v>
      </c>
      <c r="CI5" s="47">
        <v>16.66667</v>
      </c>
      <c r="CJ5" s="47">
        <v>38.333329999999997</v>
      </c>
      <c r="CK5" s="47">
        <v>53.333329999999997</v>
      </c>
      <c r="CL5" s="47"/>
      <c r="CM5" s="47"/>
      <c r="CN5" s="47"/>
      <c r="CO5" s="47"/>
      <c r="CP5" s="47"/>
      <c r="CQ5" s="47"/>
      <c r="CR5" s="47"/>
      <c r="CS5" s="47"/>
    </row>
    <row r="6" spans="1:97" x14ac:dyDescent="0.2">
      <c r="A6" s="49">
        <v>18</v>
      </c>
      <c r="B6" s="47">
        <v>45.8333333</v>
      </c>
      <c r="C6" s="47">
        <v>35.9375</v>
      </c>
      <c r="D6" s="47">
        <v>95.3125</v>
      </c>
      <c r="E6" s="47">
        <v>65.625</v>
      </c>
      <c r="F6" s="47">
        <v>54.1666667</v>
      </c>
      <c r="G6" s="47">
        <v>77.272733299999999</v>
      </c>
      <c r="H6" s="47">
        <v>45.3125</v>
      </c>
      <c r="I6" s="47">
        <v>55</v>
      </c>
      <c r="J6" s="47">
        <v>75</v>
      </c>
      <c r="K6" s="47">
        <v>54.411766700000001</v>
      </c>
      <c r="L6" s="47">
        <v>64.0625</v>
      </c>
      <c r="M6" s="47">
        <v>58.3333333</v>
      </c>
      <c r="N6" s="47">
        <v>77.777766700000001</v>
      </c>
      <c r="O6" s="47">
        <v>72.222233299999999</v>
      </c>
      <c r="P6" s="47">
        <v>48.3333333</v>
      </c>
      <c r="Q6" s="47">
        <v>61.764699999999998</v>
      </c>
      <c r="R6" s="47"/>
      <c r="S6" s="47"/>
      <c r="T6" s="47"/>
      <c r="U6" s="47"/>
      <c r="V6" s="47"/>
      <c r="W6" s="47"/>
      <c r="X6" s="47"/>
      <c r="Y6" s="47"/>
      <c r="Z6" s="47">
        <v>5</v>
      </c>
      <c r="AA6" s="47">
        <v>2.5</v>
      </c>
      <c r="AB6" s="47">
        <v>4.1666666699999997</v>
      </c>
      <c r="AC6" s="47">
        <v>2.2727272699999999</v>
      </c>
      <c r="AD6" s="47">
        <v>15</v>
      </c>
      <c r="AE6" s="47">
        <v>16.176470599999998</v>
      </c>
      <c r="AF6" s="47">
        <v>10.4166667</v>
      </c>
      <c r="AG6" s="47">
        <v>0</v>
      </c>
      <c r="AH6" s="47">
        <v>35.714289999999998</v>
      </c>
      <c r="AI6" s="47">
        <v>38.461539999999999</v>
      </c>
      <c r="AJ6" s="47">
        <v>27.08333</v>
      </c>
      <c r="AK6" s="47">
        <v>21.428570000000001</v>
      </c>
      <c r="AL6" s="47">
        <v>46.666670000000003</v>
      </c>
      <c r="AM6" s="47">
        <v>47.727269999999997</v>
      </c>
      <c r="AN6" s="47">
        <v>52.272730000000003</v>
      </c>
      <c r="AO6" s="47">
        <v>30</v>
      </c>
      <c r="AP6" s="47"/>
      <c r="AQ6" s="47"/>
      <c r="AR6" s="47"/>
      <c r="AS6" s="47"/>
      <c r="AT6" s="47"/>
      <c r="AU6" s="47"/>
      <c r="AV6" s="47"/>
      <c r="AW6" s="47"/>
      <c r="AX6" s="47">
        <v>76.470600000000005</v>
      </c>
      <c r="AY6" s="47">
        <v>85.9375</v>
      </c>
      <c r="AZ6" s="47">
        <v>95.588233299999999</v>
      </c>
      <c r="BA6" s="47">
        <v>85.416666699999993</v>
      </c>
      <c r="BB6" s="47">
        <v>81.666666699999993</v>
      </c>
      <c r="BC6" s="47">
        <v>75</v>
      </c>
      <c r="BD6" s="47">
        <v>78.125</v>
      </c>
      <c r="BE6" s="47">
        <v>59.375</v>
      </c>
      <c r="BF6" s="47">
        <v>73.214299999999994</v>
      </c>
      <c r="BG6" s="47">
        <v>90.277766700000001</v>
      </c>
      <c r="BH6" s="47">
        <v>79.6875</v>
      </c>
      <c r="BI6" s="47">
        <v>61.842100000000002</v>
      </c>
      <c r="BJ6" s="47">
        <v>85.9375</v>
      </c>
      <c r="BK6" s="47">
        <v>88.235299999999995</v>
      </c>
      <c r="BL6" s="47">
        <v>97.058833300000003</v>
      </c>
      <c r="BM6" s="47">
        <v>92.1875</v>
      </c>
      <c r="BN6" s="47"/>
      <c r="BO6" s="47"/>
      <c r="BP6" s="47"/>
      <c r="BQ6" s="47"/>
      <c r="BR6" s="47"/>
      <c r="BS6" s="47"/>
      <c r="BT6" s="47"/>
      <c r="BU6" s="47"/>
      <c r="BV6" s="47">
        <v>23.4375</v>
      </c>
      <c r="BW6" s="47">
        <v>41.6666667</v>
      </c>
      <c r="BX6" s="47">
        <v>22.058823499999999</v>
      </c>
      <c r="BY6" s="47">
        <v>41.176470600000002</v>
      </c>
      <c r="BZ6" s="47">
        <v>45.454545500000002</v>
      </c>
      <c r="CA6" s="47">
        <v>38.461538500000003</v>
      </c>
      <c r="CB6" s="47">
        <v>27.5</v>
      </c>
      <c r="CC6" s="47">
        <v>52.2727273</v>
      </c>
      <c r="CD6" s="47">
        <v>45</v>
      </c>
      <c r="CE6" s="47">
        <v>44.23077</v>
      </c>
      <c r="CF6" s="47">
        <v>27.272729999999999</v>
      </c>
      <c r="CG6" s="47">
        <v>50</v>
      </c>
      <c r="CH6" s="47">
        <v>43.05556</v>
      </c>
      <c r="CI6" s="47">
        <v>48.333329999999997</v>
      </c>
      <c r="CJ6" s="47">
        <v>50</v>
      </c>
      <c r="CK6" s="47">
        <v>40</v>
      </c>
      <c r="CL6" s="47"/>
      <c r="CM6" s="47"/>
      <c r="CN6" s="47"/>
      <c r="CO6" s="47"/>
      <c r="CP6" s="47"/>
      <c r="CQ6" s="47"/>
      <c r="CR6" s="47"/>
      <c r="CS6" s="47"/>
    </row>
  </sheetData>
  <mergeCells count="4">
    <mergeCell ref="B1:Y1"/>
    <mergeCell ref="Z1:AW1"/>
    <mergeCell ref="AX1:BU1"/>
    <mergeCell ref="BV1:CS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3781-F660-BE4E-AC19-D5E22E23C6CA}">
  <dimension ref="A2:U114"/>
  <sheetViews>
    <sheetView workbookViewId="0">
      <selection activeCell="D116" sqref="D116"/>
    </sheetView>
  </sheetViews>
  <sheetFormatPr baseColWidth="10" defaultRowHeight="16" x14ac:dyDescent="0.2"/>
  <sheetData>
    <row r="2" spans="1:21" x14ac:dyDescent="0.2">
      <c r="B2" s="67" t="s">
        <v>31</v>
      </c>
      <c r="C2" s="67"/>
      <c r="D2" s="67"/>
      <c r="E2" s="67"/>
      <c r="F2" s="67"/>
      <c r="G2" s="67"/>
      <c r="H2" s="67"/>
      <c r="I2" s="67"/>
      <c r="J2" s="67"/>
      <c r="K2" s="67"/>
      <c r="L2" s="68" t="s">
        <v>32</v>
      </c>
      <c r="M2" s="68"/>
      <c r="N2" s="68"/>
      <c r="O2" s="68"/>
      <c r="P2" s="68"/>
      <c r="Q2" s="68"/>
      <c r="R2" s="68"/>
      <c r="S2" s="68"/>
      <c r="T2" s="68"/>
      <c r="U2" s="68"/>
    </row>
    <row r="3" spans="1:21" x14ac:dyDescent="0.2">
      <c r="B3" s="26">
        <v>1</v>
      </c>
      <c r="C3" s="26">
        <f>B3+1</f>
        <v>2</v>
      </c>
      <c r="D3" s="26">
        <f t="shared" ref="D3:K3" si="0">C3+1</f>
        <v>3</v>
      </c>
      <c r="E3" s="26">
        <f t="shared" si="0"/>
        <v>4</v>
      </c>
      <c r="F3" s="26">
        <f t="shared" si="0"/>
        <v>5</v>
      </c>
      <c r="G3" s="26">
        <f t="shared" si="0"/>
        <v>6</v>
      </c>
      <c r="H3" s="26">
        <f t="shared" si="0"/>
        <v>7</v>
      </c>
      <c r="I3" s="26">
        <f t="shared" si="0"/>
        <v>8</v>
      </c>
      <c r="J3" s="26">
        <f t="shared" si="0"/>
        <v>9</v>
      </c>
      <c r="K3" s="26">
        <f t="shared" si="0"/>
        <v>10</v>
      </c>
      <c r="L3" s="26">
        <v>1</v>
      </c>
      <c r="M3" s="26">
        <f>L3+1</f>
        <v>2</v>
      </c>
      <c r="N3" s="26">
        <f t="shared" ref="N3:U3" si="1">M3+1</f>
        <v>3</v>
      </c>
      <c r="O3" s="26">
        <f t="shared" si="1"/>
        <v>4</v>
      </c>
      <c r="P3" s="26">
        <f t="shared" si="1"/>
        <v>5</v>
      </c>
      <c r="Q3" s="26">
        <f t="shared" si="1"/>
        <v>6</v>
      </c>
      <c r="R3" s="26">
        <f t="shared" si="1"/>
        <v>7</v>
      </c>
      <c r="S3" s="26">
        <f t="shared" si="1"/>
        <v>8</v>
      </c>
      <c r="T3" s="26">
        <f t="shared" si="1"/>
        <v>9</v>
      </c>
      <c r="U3" s="26">
        <f t="shared" si="1"/>
        <v>10</v>
      </c>
    </row>
    <row r="4" spans="1:21" x14ac:dyDescent="0.2">
      <c r="A4">
        <v>2</v>
      </c>
      <c r="B4" s="24">
        <v>1</v>
      </c>
      <c r="C4" s="24"/>
      <c r="D4" s="24">
        <v>1</v>
      </c>
      <c r="E4" s="24">
        <v>2</v>
      </c>
      <c r="F4" s="24">
        <v>1</v>
      </c>
      <c r="G4" s="24"/>
      <c r="H4" s="24">
        <v>1</v>
      </c>
      <c r="I4" s="24">
        <v>1</v>
      </c>
      <c r="J4" s="24"/>
      <c r="K4" s="24"/>
      <c r="L4" s="24"/>
      <c r="M4" s="24"/>
      <c r="N4" s="24">
        <v>1</v>
      </c>
      <c r="O4" s="24"/>
      <c r="P4" s="24">
        <v>1</v>
      </c>
      <c r="Q4" s="24"/>
      <c r="R4" s="24"/>
      <c r="S4" s="24"/>
      <c r="T4" s="24"/>
      <c r="U4" s="24">
        <v>1</v>
      </c>
    </row>
    <row r="5" spans="1:21" x14ac:dyDescent="0.2">
      <c r="A5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>
        <v>1</v>
      </c>
      <c r="Q5" s="24"/>
      <c r="R5" s="24"/>
      <c r="S5" s="24"/>
      <c r="T5" s="24"/>
      <c r="U5" s="24">
        <v>1</v>
      </c>
    </row>
    <row r="6" spans="1:21" x14ac:dyDescent="0.2">
      <c r="A6">
        <v>6</v>
      </c>
      <c r="B6" s="24"/>
      <c r="C6" s="24"/>
      <c r="D6" s="24">
        <v>1</v>
      </c>
      <c r="E6" s="24">
        <v>4</v>
      </c>
      <c r="F6" s="24"/>
      <c r="G6" s="24">
        <v>1</v>
      </c>
      <c r="H6" s="24"/>
      <c r="I6" s="24">
        <v>2</v>
      </c>
      <c r="J6" s="24">
        <v>1</v>
      </c>
      <c r="K6" s="24"/>
      <c r="L6" s="24"/>
      <c r="M6" s="24">
        <v>2</v>
      </c>
      <c r="N6" s="24"/>
      <c r="O6" s="24">
        <v>1</v>
      </c>
      <c r="P6" s="24"/>
      <c r="Q6" s="24"/>
      <c r="R6" s="24"/>
      <c r="S6" s="24">
        <v>1</v>
      </c>
      <c r="T6" s="24">
        <v>1</v>
      </c>
      <c r="U6" s="24"/>
    </row>
    <row r="7" spans="1:21" x14ac:dyDescent="0.2">
      <c r="A7">
        <v>8</v>
      </c>
      <c r="B7" s="24">
        <v>1</v>
      </c>
      <c r="C7" s="24"/>
      <c r="D7" s="24"/>
      <c r="E7" s="24"/>
      <c r="F7" s="24">
        <v>2</v>
      </c>
      <c r="G7" s="24"/>
      <c r="H7" s="24"/>
      <c r="I7" s="24"/>
      <c r="J7" s="24">
        <v>1</v>
      </c>
      <c r="K7" s="24"/>
      <c r="L7" s="24"/>
      <c r="M7" s="24"/>
      <c r="N7" s="24"/>
      <c r="O7" s="24"/>
      <c r="P7" s="24"/>
      <c r="Q7" s="24"/>
      <c r="R7" s="24"/>
      <c r="S7" s="24"/>
      <c r="T7" s="24">
        <v>2</v>
      </c>
      <c r="U7" s="24">
        <v>1</v>
      </c>
    </row>
    <row r="8" spans="1:21" x14ac:dyDescent="0.2">
      <c r="A8">
        <v>10</v>
      </c>
      <c r="B8" s="24"/>
      <c r="C8" s="24"/>
      <c r="D8" s="24">
        <v>1</v>
      </c>
      <c r="E8" s="24"/>
      <c r="F8" s="24"/>
      <c r="G8" s="24"/>
      <c r="H8" s="24"/>
      <c r="I8" s="24"/>
      <c r="J8" s="24">
        <v>1</v>
      </c>
      <c r="K8" s="24"/>
      <c r="L8" s="24">
        <v>1</v>
      </c>
      <c r="M8" s="24">
        <v>1</v>
      </c>
      <c r="N8" s="24">
        <v>1</v>
      </c>
      <c r="O8" s="24"/>
      <c r="P8" s="24"/>
      <c r="Q8" s="24"/>
      <c r="R8" s="24"/>
      <c r="S8" s="24"/>
      <c r="T8" s="24"/>
      <c r="U8" s="24"/>
    </row>
    <row r="9" spans="1:21" x14ac:dyDescent="0.2">
      <c r="A9">
        <v>12</v>
      </c>
      <c r="B9" s="24"/>
      <c r="C9" s="24"/>
      <c r="D9" s="24"/>
      <c r="E9" s="24">
        <v>3</v>
      </c>
      <c r="F9" s="24"/>
      <c r="G9" s="24"/>
      <c r="H9" s="24"/>
      <c r="I9" s="24"/>
      <c r="J9" s="24">
        <v>1</v>
      </c>
      <c r="K9" s="24"/>
      <c r="L9" s="24"/>
      <c r="M9" s="24"/>
      <c r="N9" s="24"/>
      <c r="O9" s="24"/>
      <c r="P9" s="24"/>
      <c r="Q9" s="24"/>
      <c r="R9" s="24"/>
      <c r="S9" s="24">
        <v>1</v>
      </c>
      <c r="T9" s="24"/>
      <c r="U9" s="24"/>
    </row>
    <row r="10" spans="1:21" x14ac:dyDescent="0.2">
      <c r="A10">
        <v>14</v>
      </c>
      <c r="B10" s="24">
        <v>1</v>
      </c>
      <c r="C10" s="24"/>
      <c r="D10" s="24"/>
      <c r="E10" s="24">
        <v>3</v>
      </c>
      <c r="F10" s="24"/>
      <c r="G10" s="24">
        <v>1</v>
      </c>
      <c r="H10" s="24"/>
      <c r="I10" s="24">
        <v>1</v>
      </c>
      <c r="J10" s="24">
        <v>1</v>
      </c>
      <c r="K10" s="24"/>
      <c r="L10" s="24"/>
      <c r="M10" s="24"/>
      <c r="N10" s="24"/>
      <c r="O10" s="24"/>
      <c r="P10" s="24"/>
      <c r="Q10" s="24"/>
      <c r="R10" s="24"/>
      <c r="S10" s="24">
        <v>1</v>
      </c>
      <c r="T10" s="24"/>
      <c r="U10" s="24"/>
    </row>
    <row r="11" spans="1:21" x14ac:dyDescent="0.2">
      <c r="A11">
        <v>16</v>
      </c>
      <c r="B11" s="24"/>
      <c r="C11" s="24"/>
      <c r="D11" s="24">
        <v>1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>
        <v>1</v>
      </c>
      <c r="S11" s="24">
        <v>1</v>
      </c>
      <c r="T11" s="24"/>
      <c r="U11" s="24">
        <v>1</v>
      </c>
    </row>
    <row r="12" spans="1:21" x14ac:dyDescent="0.2">
      <c r="A12">
        <v>18</v>
      </c>
      <c r="B12" s="24"/>
      <c r="C12" s="24"/>
      <c r="D12" s="24">
        <v>1</v>
      </c>
      <c r="E12" s="24"/>
      <c r="F12" s="24"/>
      <c r="G12" s="24"/>
      <c r="H12" s="24"/>
      <c r="I12" s="24"/>
      <c r="J12" s="24">
        <v>1</v>
      </c>
      <c r="K12" s="24"/>
      <c r="L12" s="24"/>
      <c r="M12" s="24"/>
      <c r="N12" s="24"/>
      <c r="O12" s="24"/>
      <c r="P12" s="24"/>
      <c r="Q12" s="24"/>
      <c r="R12" s="24"/>
      <c r="S12" s="24">
        <v>2</v>
      </c>
      <c r="T12" s="24"/>
      <c r="U12" s="24"/>
    </row>
    <row r="13" spans="1:21" x14ac:dyDescent="0.2">
      <c r="A13">
        <v>20</v>
      </c>
      <c r="B13" s="24"/>
      <c r="C13" s="24"/>
      <c r="D13" s="24"/>
      <c r="E13" s="24"/>
      <c r="F13" s="24">
        <v>1</v>
      </c>
      <c r="G13" s="24">
        <v>1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>
        <v>1</v>
      </c>
      <c r="S13" s="24"/>
      <c r="T13" s="24"/>
      <c r="U13" s="24"/>
    </row>
    <row r="14" spans="1:21" x14ac:dyDescent="0.2">
      <c r="A14">
        <v>22</v>
      </c>
      <c r="B14" s="24"/>
      <c r="C14" s="24"/>
      <c r="D14" s="24"/>
      <c r="E14" s="24"/>
      <c r="F14" s="24">
        <v>1</v>
      </c>
      <c r="G14" s="24"/>
      <c r="H14" s="24"/>
      <c r="I14" s="24">
        <v>1</v>
      </c>
      <c r="J14" s="24"/>
      <c r="K14" s="24"/>
      <c r="L14" s="24"/>
      <c r="M14" s="24"/>
      <c r="N14" s="24"/>
      <c r="O14" s="24"/>
      <c r="P14" s="24">
        <v>1</v>
      </c>
      <c r="Q14" s="24"/>
      <c r="R14" s="24"/>
      <c r="S14" s="24"/>
      <c r="T14" s="24">
        <v>2</v>
      </c>
      <c r="U14" s="24"/>
    </row>
    <row r="15" spans="1:21" x14ac:dyDescent="0.2">
      <c r="A15">
        <v>24</v>
      </c>
      <c r="B15" s="24">
        <v>1</v>
      </c>
      <c r="C15" s="24"/>
      <c r="D15" s="24"/>
      <c r="E15" s="24"/>
      <c r="F15" s="24"/>
      <c r="G15" s="24">
        <v>2</v>
      </c>
      <c r="H15" s="24"/>
      <c r="I15" s="24"/>
      <c r="J15" s="24"/>
      <c r="K15" s="24">
        <v>1</v>
      </c>
      <c r="L15" s="24"/>
      <c r="M15" s="24">
        <v>1</v>
      </c>
      <c r="N15" s="24"/>
      <c r="O15" s="24"/>
      <c r="P15" s="24"/>
      <c r="Q15" s="24"/>
      <c r="R15" s="24"/>
      <c r="S15" s="24"/>
      <c r="T15" s="24"/>
      <c r="U15" s="24"/>
    </row>
    <row r="16" spans="1:21" x14ac:dyDescent="0.2">
      <c r="A16">
        <v>26</v>
      </c>
      <c r="B16" s="24"/>
      <c r="C16" s="24"/>
      <c r="D16" s="24"/>
      <c r="E16" s="24"/>
      <c r="F16" s="24">
        <v>1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>
        <v>1</v>
      </c>
      <c r="U16" s="24">
        <v>1</v>
      </c>
    </row>
    <row r="17" spans="1:21" x14ac:dyDescent="0.2">
      <c r="A17">
        <v>28</v>
      </c>
      <c r="B17" s="24"/>
      <c r="C17" s="24"/>
      <c r="D17" s="24">
        <v>1</v>
      </c>
      <c r="E17" s="24">
        <v>2</v>
      </c>
      <c r="F17" s="24"/>
      <c r="G17" s="24"/>
      <c r="H17" s="24"/>
      <c r="I17" s="24">
        <v>1</v>
      </c>
      <c r="J17" s="24"/>
      <c r="K17" s="24"/>
      <c r="L17" s="24"/>
      <c r="M17" s="24"/>
      <c r="N17" s="24"/>
      <c r="O17" s="24"/>
      <c r="P17" s="24">
        <v>2</v>
      </c>
      <c r="Q17" s="24"/>
      <c r="R17" s="24">
        <v>1</v>
      </c>
      <c r="S17" s="24"/>
      <c r="T17" s="24"/>
      <c r="U17" s="24"/>
    </row>
    <row r="18" spans="1:21" x14ac:dyDescent="0.2">
      <c r="A18">
        <v>30</v>
      </c>
      <c r="B18" s="24"/>
      <c r="C18" s="24"/>
      <c r="D18" s="24"/>
      <c r="E18" s="24"/>
      <c r="F18" s="24">
        <v>1</v>
      </c>
      <c r="G18" s="24">
        <v>1</v>
      </c>
      <c r="H18" s="24"/>
      <c r="I18" s="24"/>
      <c r="J18" s="24">
        <v>1</v>
      </c>
      <c r="K18" s="24">
        <v>2</v>
      </c>
      <c r="L18" s="24"/>
      <c r="M18" s="24"/>
      <c r="N18" s="24"/>
      <c r="O18" s="24"/>
      <c r="P18" s="24"/>
      <c r="Q18" s="24"/>
      <c r="R18" s="24"/>
      <c r="S18" s="24">
        <v>1</v>
      </c>
      <c r="T18" s="24"/>
      <c r="U18" s="24"/>
    </row>
    <row r="19" spans="1:21" x14ac:dyDescent="0.2">
      <c r="A19">
        <v>32</v>
      </c>
      <c r="B19" s="24"/>
      <c r="C19" s="24">
        <v>1</v>
      </c>
      <c r="D19" s="24"/>
      <c r="E19" s="24"/>
      <c r="F19" s="24">
        <v>3</v>
      </c>
      <c r="G19" s="24">
        <v>1</v>
      </c>
      <c r="H19" s="24">
        <v>1</v>
      </c>
      <c r="I19" s="24"/>
      <c r="J19" s="24"/>
      <c r="K19" s="24"/>
      <c r="L19" s="24"/>
      <c r="M19" s="24"/>
      <c r="N19" s="24"/>
      <c r="O19" s="24"/>
      <c r="P19" s="24">
        <v>1</v>
      </c>
      <c r="Q19" s="24"/>
      <c r="R19" s="24">
        <v>3</v>
      </c>
      <c r="S19" s="24"/>
      <c r="T19" s="24"/>
      <c r="U19" s="24"/>
    </row>
    <row r="20" spans="1:21" x14ac:dyDescent="0.2">
      <c r="A20">
        <v>34</v>
      </c>
      <c r="B20" s="24"/>
      <c r="C20" s="24"/>
      <c r="D20" s="24">
        <v>2</v>
      </c>
      <c r="E20" s="24"/>
      <c r="F20" s="24">
        <v>2</v>
      </c>
      <c r="G20" s="24"/>
      <c r="H20" s="24"/>
      <c r="I20" s="24">
        <v>1</v>
      </c>
      <c r="J20" s="24"/>
      <c r="K20" s="24">
        <v>1</v>
      </c>
      <c r="L20" s="24"/>
      <c r="M20" s="24"/>
      <c r="N20" s="24"/>
      <c r="O20" s="24"/>
      <c r="P20" s="24"/>
      <c r="Q20" s="24"/>
      <c r="R20" s="24">
        <v>1</v>
      </c>
      <c r="S20" s="24"/>
      <c r="T20" s="24"/>
      <c r="U20" s="24"/>
    </row>
    <row r="21" spans="1:21" x14ac:dyDescent="0.2">
      <c r="A21">
        <v>36</v>
      </c>
      <c r="B21" s="24">
        <v>2</v>
      </c>
      <c r="C21" s="24">
        <v>2</v>
      </c>
      <c r="D21" s="24">
        <v>2</v>
      </c>
      <c r="E21" s="24">
        <v>1</v>
      </c>
      <c r="F21" s="24"/>
      <c r="G21" s="24"/>
      <c r="H21" s="24"/>
      <c r="I21" s="24"/>
      <c r="J21" s="24"/>
      <c r="K21" s="24"/>
      <c r="L21" s="24">
        <v>2</v>
      </c>
      <c r="M21" s="24">
        <v>2</v>
      </c>
      <c r="N21" s="24">
        <v>2</v>
      </c>
      <c r="O21" s="24"/>
      <c r="P21" s="24"/>
      <c r="Q21" s="24"/>
      <c r="R21" s="24"/>
      <c r="S21" s="24"/>
      <c r="T21" s="24"/>
      <c r="U21" s="24"/>
    </row>
    <row r="22" spans="1:21" x14ac:dyDescent="0.2">
      <c r="A22">
        <v>38</v>
      </c>
      <c r="B22" s="24">
        <v>2</v>
      </c>
      <c r="C22" s="24">
        <v>1</v>
      </c>
      <c r="D22" s="24">
        <v>2</v>
      </c>
      <c r="E22" s="24">
        <v>1</v>
      </c>
      <c r="F22" s="24">
        <v>1</v>
      </c>
      <c r="G22" s="24"/>
      <c r="H22" s="24">
        <v>3</v>
      </c>
      <c r="I22" s="24">
        <v>1</v>
      </c>
      <c r="J22" s="24"/>
      <c r="K22" s="24">
        <v>2</v>
      </c>
      <c r="L22" s="24"/>
      <c r="M22" s="24"/>
      <c r="N22" s="24"/>
      <c r="O22" s="24"/>
      <c r="P22" s="24">
        <v>1</v>
      </c>
      <c r="Q22" s="24"/>
      <c r="R22" s="24"/>
      <c r="S22" s="24">
        <v>2</v>
      </c>
      <c r="T22" s="24">
        <v>1</v>
      </c>
      <c r="U22" s="24"/>
    </row>
    <row r="23" spans="1:21" x14ac:dyDescent="0.2">
      <c r="A23">
        <v>40</v>
      </c>
      <c r="B23" s="24">
        <v>2</v>
      </c>
      <c r="C23" s="24">
        <v>3</v>
      </c>
      <c r="D23" s="24"/>
      <c r="E23" s="24"/>
      <c r="F23" s="24"/>
      <c r="G23" s="24">
        <v>1</v>
      </c>
      <c r="H23" s="24">
        <v>2</v>
      </c>
      <c r="I23" s="24">
        <v>1</v>
      </c>
      <c r="J23" s="24">
        <v>1</v>
      </c>
      <c r="K23" s="24"/>
      <c r="L23" s="24">
        <v>1</v>
      </c>
      <c r="M23" s="24">
        <v>2</v>
      </c>
      <c r="N23" s="24"/>
      <c r="O23" s="24"/>
      <c r="P23" s="24">
        <v>1</v>
      </c>
      <c r="Q23" s="24">
        <v>1</v>
      </c>
      <c r="R23" s="24"/>
      <c r="S23" s="24">
        <v>3</v>
      </c>
      <c r="T23" s="24">
        <v>1</v>
      </c>
      <c r="U23" s="24"/>
    </row>
    <row r="24" spans="1:21" x14ac:dyDescent="0.2">
      <c r="A24">
        <v>42</v>
      </c>
      <c r="B24" s="24">
        <v>1</v>
      </c>
      <c r="C24" s="24">
        <v>1</v>
      </c>
      <c r="D24" s="24"/>
      <c r="E24" s="24"/>
      <c r="F24" s="24">
        <v>2</v>
      </c>
      <c r="G24" s="24">
        <v>1</v>
      </c>
      <c r="H24" s="24"/>
      <c r="I24" s="24"/>
      <c r="J24" s="24">
        <v>1</v>
      </c>
      <c r="K24" s="24"/>
      <c r="L24" s="24">
        <v>1</v>
      </c>
      <c r="M24" s="24"/>
      <c r="N24" s="24"/>
      <c r="O24" s="24">
        <v>3</v>
      </c>
      <c r="P24" s="24"/>
      <c r="Q24" s="24">
        <v>1</v>
      </c>
      <c r="R24" s="24">
        <v>2</v>
      </c>
      <c r="S24" s="24">
        <v>1</v>
      </c>
      <c r="T24" s="24">
        <v>1</v>
      </c>
      <c r="U24" s="24"/>
    </row>
    <row r="25" spans="1:21" x14ac:dyDescent="0.2">
      <c r="A25">
        <v>44</v>
      </c>
      <c r="B25" s="24"/>
      <c r="C25" s="24">
        <v>1</v>
      </c>
      <c r="D25" s="24">
        <v>4</v>
      </c>
      <c r="E25" s="24">
        <v>1</v>
      </c>
      <c r="F25" s="24">
        <v>3</v>
      </c>
      <c r="G25" s="24">
        <v>2</v>
      </c>
      <c r="H25" s="24">
        <v>1</v>
      </c>
      <c r="I25" s="24">
        <v>5</v>
      </c>
      <c r="J25" s="24">
        <v>1</v>
      </c>
      <c r="K25" s="24">
        <v>2</v>
      </c>
      <c r="L25" s="24"/>
      <c r="M25" s="24">
        <v>1</v>
      </c>
      <c r="N25" s="24"/>
      <c r="O25" s="24">
        <v>1</v>
      </c>
      <c r="P25" s="24">
        <v>1</v>
      </c>
      <c r="Q25" s="24">
        <v>1</v>
      </c>
      <c r="R25" s="24">
        <v>2</v>
      </c>
      <c r="S25" s="24">
        <v>1</v>
      </c>
      <c r="T25" s="24">
        <v>1</v>
      </c>
      <c r="U25" s="24"/>
    </row>
    <row r="26" spans="1:21" x14ac:dyDescent="0.2">
      <c r="A26">
        <v>46</v>
      </c>
      <c r="B26" s="24">
        <v>1</v>
      </c>
      <c r="C26" s="24">
        <v>4</v>
      </c>
      <c r="D26" s="24">
        <v>3</v>
      </c>
      <c r="E26" s="24">
        <v>1</v>
      </c>
      <c r="F26" s="24"/>
      <c r="G26" s="24">
        <v>4</v>
      </c>
      <c r="H26" s="24">
        <v>3</v>
      </c>
      <c r="I26" s="24">
        <v>2</v>
      </c>
      <c r="J26" s="24">
        <v>1</v>
      </c>
      <c r="K26" s="24">
        <v>4</v>
      </c>
      <c r="L26" s="24">
        <v>2</v>
      </c>
      <c r="M26" s="24"/>
      <c r="N26" s="24"/>
      <c r="O26" s="24">
        <v>1</v>
      </c>
      <c r="P26" s="24">
        <v>1</v>
      </c>
      <c r="Q26" s="24"/>
      <c r="R26" s="24"/>
      <c r="S26" s="24">
        <v>3</v>
      </c>
      <c r="T26" s="24">
        <v>1</v>
      </c>
      <c r="U26" s="24">
        <v>1</v>
      </c>
    </row>
    <row r="27" spans="1:21" x14ac:dyDescent="0.2">
      <c r="A27">
        <v>48</v>
      </c>
      <c r="B27" s="24">
        <v>2</v>
      </c>
      <c r="C27" s="24">
        <v>2</v>
      </c>
      <c r="D27" s="24">
        <v>1</v>
      </c>
      <c r="E27" s="24"/>
      <c r="F27" s="24">
        <v>1</v>
      </c>
      <c r="G27" s="24">
        <v>2</v>
      </c>
      <c r="H27" s="24">
        <v>3</v>
      </c>
      <c r="I27" s="24">
        <v>1</v>
      </c>
      <c r="J27" s="24">
        <v>1</v>
      </c>
      <c r="K27" s="24">
        <v>1</v>
      </c>
      <c r="L27" s="24">
        <v>4</v>
      </c>
      <c r="M27" s="24">
        <v>1</v>
      </c>
      <c r="N27" s="24"/>
      <c r="O27" s="24"/>
      <c r="P27" s="24"/>
      <c r="Q27" s="24">
        <v>1</v>
      </c>
      <c r="R27" s="24">
        <v>1</v>
      </c>
      <c r="S27" s="24">
        <v>2</v>
      </c>
      <c r="T27" s="24">
        <v>1</v>
      </c>
      <c r="U27" s="24">
        <v>1</v>
      </c>
    </row>
    <row r="28" spans="1:21" x14ac:dyDescent="0.2">
      <c r="A28">
        <v>50</v>
      </c>
      <c r="B28" s="24">
        <v>3</v>
      </c>
      <c r="C28" s="24">
        <v>1</v>
      </c>
      <c r="D28" s="24">
        <v>1</v>
      </c>
      <c r="E28" s="24"/>
      <c r="F28" s="24">
        <v>1</v>
      </c>
      <c r="G28" s="24">
        <v>1</v>
      </c>
      <c r="H28" s="24">
        <v>1</v>
      </c>
      <c r="I28" s="24">
        <v>1</v>
      </c>
      <c r="J28" s="24"/>
      <c r="K28" s="24"/>
      <c r="L28" s="24">
        <v>2</v>
      </c>
      <c r="M28" s="24">
        <v>2</v>
      </c>
      <c r="N28" s="24"/>
      <c r="O28" s="24">
        <v>2</v>
      </c>
      <c r="P28" s="24">
        <v>1</v>
      </c>
      <c r="Q28" s="24">
        <v>3</v>
      </c>
      <c r="R28" s="24"/>
      <c r="S28" s="24"/>
      <c r="T28" s="24">
        <v>2</v>
      </c>
      <c r="U28" s="24"/>
    </row>
    <row r="29" spans="1:21" x14ac:dyDescent="0.2">
      <c r="A29">
        <v>52</v>
      </c>
      <c r="B29" s="24"/>
      <c r="C29" s="24">
        <v>2</v>
      </c>
      <c r="D29" s="24">
        <v>1</v>
      </c>
      <c r="E29" s="24">
        <v>2</v>
      </c>
      <c r="F29" s="24">
        <v>1</v>
      </c>
      <c r="G29" s="24">
        <v>1</v>
      </c>
      <c r="H29" s="24">
        <v>1</v>
      </c>
      <c r="I29" s="24"/>
      <c r="J29" s="24"/>
      <c r="K29" s="24"/>
      <c r="L29" s="24">
        <v>3</v>
      </c>
      <c r="M29" s="24"/>
      <c r="N29" s="24"/>
      <c r="O29" s="24"/>
      <c r="P29" s="24"/>
      <c r="Q29" s="24"/>
      <c r="R29" s="24"/>
      <c r="S29" s="24">
        <v>1</v>
      </c>
      <c r="T29" s="24"/>
      <c r="U29" s="24"/>
    </row>
    <row r="30" spans="1:21" x14ac:dyDescent="0.2">
      <c r="A30">
        <v>54</v>
      </c>
      <c r="B30" s="24">
        <v>2</v>
      </c>
      <c r="C30" s="24">
        <v>1</v>
      </c>
      <c r="D30" s="24">
        <v>1</v>
      </c>
      <c r="E30" s="24">
        <v>2</v>
      </c>
      <c r="F30" s="24">
        <v>1</v>
      </c>
      <c r="G30" s="24"/>
      <c r="H30" s="24"/>
      <c r="I30" s="24"/>
      <c r="J30" s="24"/>
      <c r="K30" s="24"/>
      <c r="L30" s="24">
        <v>3</v>
      </c>
      <c r="M30" s="24">
        <v>1</v>
      </c>
      <c r="N30" s="24"/>
      <c r="O30" s="24"/>
      <c r="P30" s="24">
        <v>1</v>
      </c>
      <c r="Q30" s="24">
        <v>12</v>
      </c>
      <c r="R30" s="24">
        <v>1</v>
      </c>
      <c r="S30" s="24">
        <v>3</v>
      </c>
      <c r="T30" s="24"/>
      <c r="U30" s="24">
        <v>5</v>
      </c>
    </row>
    <row r="31" spans="1:21" x14ac:dyDescent="0.2">
      <c r="A31">
        <v>56</v>
      </c>
      <c r="B31" s="24">
        <v>1</v>
      </c>
      <c r="C31" s="24"/>
      <c r="D31" s="24"/>
      <c r="E31" s="24"/>
      <c r="F31" s="24"/>
      <c r="G31" s="24"/>
      <c r="H31" s="24"/>
      <c r="I31" s="24"/>
      <c r="J31" s="24"/>
      <c r="K31" s="24"/>
      <c r="L31" s="24">
        <v>1</v>
      </c>
      <c r="M31" s="24">
        <v>1</v>
      </c>
      <c r="N31" s="24"/>
      <c r="O31" s="24"/>
      <c r="P31" s="24"/>
      <c r="Q31" s="24"/>
      <c r="R31" s="24"/>
      <c r="S31" s="24"/>
      <c r="T31" s="24"/>
      <c r="U31" s="24"/>
    </row>
    <row r="32" spans="1:21" x14ac:dyDescent="0.2">
      <c r="A32">
        <v>58</v>
      </c>
      <c r="B32" s="24">
        <v>1</v>
      </c>
      <c r="C32" s="24">
        <v>1</v>
      </c>
      <c r="D32" s="24"/>
      <c r="E32" s="24"/>
      <c r="F32" s="24"/>
      <c r="G32" s="24"/>
      <c r="H32" s="24"/>
      <c r="I32" s="24"/>
      <c r="J32" s="24"/>
      <c r="K32" s="24"/>
      <c r="L32" s="24">
        <v>1</v>
      </c>
      <c r="M32" s="24"/>
      <c r="N32" s="24">
        <v>1</v>
      </c>
      <c r="O32" s="24">
        <v>3</v>
      </c>
      <c r="P32" s="24"/>
      <c r="Q32" s="24"/>
      <c r="R32" s="24">
        <v>2</v>
      </c>
      <c r="S32" s="24"/>
      <c r="T32" s="24"/>
      <c r="U32" s="24"/>
    </row>
    <row r="33" spans="1:21" x14ac:dyDescent="0.2">
      <c r="A33">
        <v>60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>
        <v>1</v>
      </c>
      <c r="N33" s="24">
        <v>2</v>
      </c>
      <c r="O33" s="24">
        <v>2</v>
      </c>
      <c r="P33" s="24">
        <v>1</v>
      </c>
      <c r="Q33" s="24"/>
      <c r="R33" s="24">
        <v>1</v>
      </c>
      <c r="S33" s="24"/>
      <c r="T33" s="24"/>
      <c r="U33" s="24"/>
    </row>
    <row r="34" spans="1:21" x14ac:dyDescent="0.2">
      <c r="A34">
        <v>62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>
        <v>1</v>
      </c>
      <c r="M34" s="24">
        <v>2</v>
      </c>
      <c r="N34" s="24">
        <v>3</v>
      </c>
      <c r="O34" s="24">
        <v>3</v>
      </c>
      <c r="P34" s="24">
        <v>1</v>
      </c>
      <c r="Q34" s="24"/>
      <c r="R34" s="24"/>
      <c r="S34" s="24"/>
      <c r="T34" s="24"/>
      <c r="U34" s="24"/>
    </row>
    <row r="35" spans="1:21" x14ac:dyDescent="0.2">
      <c r="A35">
        <v>64</v>
      </c>
      <c r="B35" s="24">
        <v>1</v>
      </c>
      <c r="C35" s="24"/>
      <c r="D35" s="24"/>
      <c r="E35" s="24"/>
      <c r="F35" s="24"/>
      <c r="G35" s="24"/>
      <c r="H35" s="24"/>
      <c r="I35" s="24"/>
      <c r="J35" s="24"/>
      <c r="K35" s="24"/>
      <c r="L35" s="24">
        <v>3</v>
      </c>
      <c r="M35" s="24">
        <v>3</v>
      </c>
      <c r="N35" s="24"/>
      <c r="O35" s="24">
        <v>1</v>
      </c>
      <c r="P35" s="24">
        <v>2</v>
      </c>
      <c r="Q35" s="24"/>
      <c r="R35" s="24"/>
      <c r="S35" s="24"/>
      <c r="T35" s="24"/>
      <c r="U35" s="24"/>
    </row>
    <row r="36" spans="1:21" x14ac:dyDescent="0.2">
      <c r="A36">
        <v>66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>
        <v>2</v>
      </c>
      <c r="O36" s="24"/>
      <c r="P36" s="24"/>
      <c r="Q36" s="24"/>
      <c r="R36" s="24"/>
      <c r="S36" s="24"/>
      <c r="T36" s="24"/>
      <c r="U36" s="24"/>
    </row>
    <row r="37" spans="1:21" x14ac:dyDescent="0.2">
      <c r="A37">
        <v>68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>
        <v>3</v>
      </c>
      <c r="M37" s="24">
        <v>1</v>
      </c>
      <c r="N37" s="24">
        <v>1</v>
      </c>
      <c r="O37" s="24"/>
      <c r="P37" s="24"/>
      <c r="Q37" s="24"/>
      <c r="R37" s="24"/>
      <c r="S37" s="24"/>
      <c r="T37" s="24"/>
      <c r="U37" s="24"/>
    </row>
    <row r="38" spans="1:21" x14ac:dyDescent="0.2">
      <c r="A38">
        <v>70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>
        <v>5</v>
      </c>
      <c r="M38" s="24"/>
      <c r="N38" s="24"/>
      <c r="O38" s="24"/>
      <c r="P38" s="24"/>
      <c r="Q38" s="24"/>
      <c r="R38" s="24"/>
      <c r="S38" s="24"/>
      <c r="T38" s="24"/>
      <c r="U38" s="24"/>
    </row>
    <row r="39" spans="1:21" x14ac:dyDescent="0.2">
      <c r="A39">
        <v>72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>
        <v>2</v>
      </c>
      <c r="M39" s="24"/>
      <c r="N39" s="24"/>
      <c r="O39" s="24"/>
      <c r="P39" s="24"/>
      <c r="Q39" s="24"/>
      <c r="R39" s="24"/>
      <c r="S39" s="24"/>
      <c r="T39" s="24"/>
      <c r="U39" s="24"/>
    </row>
    <row r="42" spans="1:21" x14ac:dyDescent="0.2">
      <c r="B42" s="67" t="s">
        <v>31</v>
      </c>
      <c r="C42" s="67"/>
      <c r="D42" s="67"/>
      <c r="E42" s="67"/>
      <c r="F42" s="67"/>
      <c r="G42" s="67"/>
      <c r="H42" s="67"/>
      <c r="I42" s="67"/>
      <c r="J42" s="68" t="s">
        <v>32</v>
      </c>
      <c r="K42" s="68"/>
      <c r="L42" s="68"/>
      <c r="M42" s="68"/>
      <c r="N42" s="68"/>
      <c r="O42" s="68"/>
      <c r="P42" s="68"/>
      <c r="Q42" s="68"/>
    </row>
    <row r="43" spans="1:21" x14ac:dyDescent="0.2">
      <c r="B43" s="26">
        <v>1</v>
      </c>
      <c r="C43" s="26">
        <f>B43+1</f>
        <v>2</v>
      </c>
      <c r="D43" s="26">
        <f t="shared" ref="D43:I43" si="2">C43+1</f>
        <v>3</v>
      </c>
      <c r="E43" s="26">
        <f t="shared" si="2"/>
        <v>4</v>
      </c>
      <c r="F43" s="26">
        <f t="shared" si="2"/>
        <v>5</v>
      </c>
      <c r="G43" s="26">
        <f t="shared" si="2"/>
        <v>6</v>
      </c>
      <c r="H43" s="26">
        <f t="shared" si="2"/>
        <v>7</v>
      </c>
      <c r="I43" s="26">
        <f t="shared" si="2"/>
        <v>8</v>
      </c>
      <c r="J43" s="26">
        <v>1</v>
      </c>
      <c r="K43" s="26">
        <f>J43+1</f>
        <v>2</v>
      </c>
      <c r="L43" s="26">
        <f t="shared" ref="L43:Q43" si="3">K43+1</f>
        <v>3</v>
      </c>
      <c r="M43" s="26">
        <f t="shared" si="3"/>
        <v>4</v>
      </c>
      <c r="N43" s="26">
        <f t="shared" si="3"/>
        <v>5</v>
      </c>
      <c r="O43" s="26">
        <f t="shared" si="3"/>
        <v>6</v>
      </c>
      <c r="P43" s="26">
        <f t="shared" si="3"/>
        <v>7</v>
      </c>
      <c r="Q43" s="26">
        <f t="shared" si="3"/>
        <v>8</v>
      </c>
    </row>
    <row r="44" spans="1:21" x14ac:dyDescent="0.2">
      <c r="A44">
        <v>2</v>
      </c>
      <c r="B44" s="24"/>
      <c r="C44" s="24">
        <v>2</v>
      </c>
      <c r="D44" s="24">
        <v>1</v>
      </c>
      <c r="E44" s="24">
        <v>1</v>
      </c>
      <c r="F44" s="24">
        <v>2</v>
      </c>
      <c r="G44" s="24">
        <v>2</v>
      </c>
      <c r="H44" s="24">
        <v>1</v>
      </c>
      <c r="I44" s="24"/>
      <c r="J44" s="24"/>
      <c r="K44" s="24"/>
      <c r="L44" s="24">
        <v>2</v>
      </c>
      <c r="M44" s="24"/>
      <c r="N44" s="24"/>
      <c r="O44" s="24"/>
      <c r="P44" s="24"/>
      <c r="Q44" s="24"/>
    </row>
    <row r="45" spans="1:21" x14ac:dyDescent="0.2">
      <c r="A45">
        <v>4</v>
      </c>
      <c r="B45" s="24"/>
      <c r="C45" s="24">
        <v>2</v>
      </c>
      <c r="D45" s="24">
        <v>5</v>
      </c>
      <c r="E45" s="24"/>
      <c r="F45" s="24">
        <v>2</v>
      </c>
      <c r="G45" s="24">
        <v>1</v>
      </c>
      <c r="H45" s="24"/>
      <c r="I45" s="24"/>
      <c r="J45" s="24"/>
      <c r="K45" s="24"/>
      <c r="L45" s="24">
        <v>2</v>
      </c>
      <c r="M45" s="24"/>
      <c r="N45" s="24">
        <v>1</v>
      </c>
      <c r="O45" s="24"/>
      <c r="P45" s="24"/>
      <c r="Q45" s="24">
        <v>1</v>
      </c>
    </row>
    <row r="46" spans="1:21" x14ac:dyDescent="0.2">
      <c r="A46">
        <v>6</v>
      </c>
      <c r="B46" s="24"/>
      <c r="C46" s="24">
        <v>1</v>
      </c>
      <c r="D46" s="24">
        <v>1</v>
      </c>
      <c r="E46" s="24">
        <v>2</v>
      </c>
      <c r="F46" s="24">
        <v>1</v>
      </c>
      <c r="G46" s="24"/>
      <c r="H46" s="24">
        <v>1</v>
      </c>
      <c r="I46" s="24"/>
      <c r="J46" s="24"/>
      <c r="K46" s="24"/>
      <c r="L46" s="24">
        <v>1</v>
      </c>
      <c r="M46" s="24"/>
      <c r="N46" s="24"/>
      <c r="O46" s="24"/>
      <c r="P46" s="24"/>
      <c r="Q46" s="24"/>
    </row>
    <row r="47" spans="1:21" x14ac:dyDescent="0.2">
      <c r="A47">
        <v>8</v>
      </c>
      <c r="B47" s="24"/>
      <c r="C47" s="24">
        <v>6</v>
      </c>
      <c r="D47" s="24">
        <v>2</v>
      </c>
      <c r="E47" s="24">
        <v>1</v>
      </c>
      <c r="F47" s="24">
        <v>3</v>
      </c>
      <c r="G47" s="24">
        <v>2</v>
      </c>
      <c r="H47" s="24"/>
      <c r="I47" s="24"/>
      <c r="J47" s="24"/>
      <c r="K47" s="24">
        <v>1</v>
      </c>
      <c r="L47" s="24"/>
      <c r="M47" s="24"/>
      <c r="N47" s="24"/>
      <c r="O47" s="24"/>
      <c r="P47" s="24"/>
      <c r="Q47" s="24"/>
    </row>
    <row r="48" spans="1:21" x14ac:dyDescent="0.2">
      <c r="A48">
        <v>10</v>
      </c>
      <c r="B48" s="24"/>
      <c r="C48" s="24">
        <v>1</v>
      </c>
      <c r="D48" s="24">
        <v>1</v>
      </c>
      <c r="E48" s="24">
        <v>1</v>
      </c>
      <c r="F48" s="24">
        <v>1</v>
      </c>
      <c r="G48" s="24">
        <v>2</v>
      </c>
      <c r="H48" s="24"/>
      <c r="I48" s="24"/>
      <c r="J48" s="24"/>
      <c r="K48" s="24"/>
      <c r="L48" s="24">
        <v>3</v>
      </c>
      <c r="M48" s="24"/>
      <c r="N48" s="24"/>
      <c r="O48" s="24"/>
      <c r="P48" s="24"/>
      <c r="Q48" s="24"/>
    </row>
    <row r="49" spans="1:17" x14ac:dyDescent="0.2">
      <c r="A49">
        <v>12</v>
      </c>
      <c r="B49" s="24"/>
      <c r="C49" s="24"/>
      <c r="D49" s="24">
        <v>1</v>
      </c>
      <c r="E49" s="24"/>
      <c r="F49" s="24"/>
      <c r="G49" s="24"/>
      <c r="H49" s="24"/>
      <c r="I49" s="24"/>
      <c r="J49" s="24">
        <v>1</v>
      </c>
      <c r="K49" s="24"/>
      <c r="L49" s="24"/>
      <c r="M49" s="24"/>
      <c r="N49" s="24"/>
      <c r="O49" s="24"/>
      <c r="P49" s="24"/>
      <c r="Q49" s="24">
        <v>1</v>
      </c>
    </row>
    <row r="50" spans="1:17" x14ac:dyDescent="0.2">
      <c r="A50">
        <v>14</v>
      </c>
      <c r="B50" s="24"/>
      <c r="C50" s="24"/>
      <c r="D50" s="24"/>
      <c r="E50" s="24"/>
      <c r="F50" s="24">
        <v>1</v>
      </c>
      <c r="G50" s="24"/>
      <c r="H50" s="24">
        <v>1</v>
      </c>
      <c r="I50" s="24"/>
      <c r="J50" s="24"/>
      <c r="K50" s="24"/>
      <c r="L50" s="24"/>
      <c r="M50" s="24"/>
      <c r="N50" s="24"/>
      <c r="O50" s="24">
        <v>1</v>
      </c>
      <c r="P50" s="24"/>
      <c r="Q50" s="24"/>
    </row>
    <row r="51" spans="1:17" x14ac:dyDescent="0.2">
      <c r="A51">
        <v>16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>
        <v>1</v>
      </c>
      <c r="M51" s="24"/>
      <c r="N51" s="24"/>
      <c r="O51" s="24"/>
      <c r="P51" s="24"/>
      <c r="Q51" s="24"/>
    </row>
    <row r="52" spans="1:17" x14ac:dyDescent="0.2">
      <c r="A52">
        <v>18</v>
      </c>
      <c r="B52" s="24">
        <v>1</v>
      </c>
      <c r="C52" s="24">
        <v>1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spans="1:17" x14ac:dyDescent="0.2">
      <c r="A53">
        <v>20</v>
      </c>
      <c r="B53" s="24"/>
      <c r="C53" s="24"/>
      <c r="D53" s="24"/>
      <c r="E53" s="24"/>
      <c r="F53" s="24">
        <v>1</v>
      </c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spans="1:17" x14ac:dyDescent="0.2">
      <c r="A54">
        <v>22</v>
      </c>
      <c r="B54" s="24"/>
      <c r="C54" s="24"/>
      <c r="D54" s="24">
        <v>2</v>
      </c>
      <c r="E54" s="24">
        <v>1</v>
      </c>
      <c r="F54" s="24">
        <v>2</v>
      </c>
      <c r="G54" s="24"/>
      <c r="H54" s="24">
        <v>1</v>
      </c>
      <c r="I54" s="24"/>
      <c r="J54" s="24"/>
      <c r="K54" s="24"/>
      <c r="L54" s="24"/>
      <c r="M54" s="24"/>
      <c r="N54" s="24"/>
      <c r="O54" s="24"/>
      <c r="P54" s="24"/>
      <c r="Q54" s="24"/>
    </row>
    <row r="55" spans="1:17" x14ac:dyDescent="0.2">
      <c r="A55">
        <v>24</v>
      </c>
      <c r="B55" s="24"/>
      <c r="C55" s="24">
        <v>1</v>
      </c>
      <c r="D55" s="24">
        <v>2</v>
      </c>
      <c r="E55" s="24">
        <v>1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</row>
    <row r="56" spans="1:17" x14ac:dyDescent="0.2">
      <c r="A56">
        <v>26</v>
      </c>
      <c r="B56" s="24"/>
      <c r="C56" s="24"/>
      <c r="D56" s="24"/>
      <c r="E56" s="24"/>
      <c r="F56" s="24">
        <v>1</v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</row>
    <row r="57" spans="1:17" x14ac:dyDescent="0.2">
      <c r="A57">
        <v>28</v>
      </c>
      <c r="B57" s="24"/>
      <c r="C57" s="24"/>
      <c r="D57" s="24"/>
      <c r="E57" s="24">
        <v>1</v>
      </c>
      <c r="F57" s="24"/>
      <c r="G57" s="24"/>
      <c r="H57" s="24"/>
      <c r="I57" s="24"/>
      <c r="J57" s="24">
        <v>2</v>
      </c>
      <c r="K57" s="24"/>
      <c r="L57" s="24">
        <v>1</v>
      </c>
      <c r="M57" s="24"/>
      <c r="N57" s="24"/>
      <c r="O57" s="24"/>
      <c r="P57" s="24"/>
      <c r="Q57" s="24"/>
    </row>
    <row r="58" spans="1:17" x14ac:dyDescent="0.2">
      <c r="A58">
        <v>30</v>
      </c>
      <c r="B58" s="24"/>
      <c r="C58" s="24"/>
      <c r="D58" s="24">
        <v>3</v>
      </c>
      <c r="E58" s="24"/>
      <c r="F58" s="24"/>
      <c r="G58" s="24"/>
      <c r="H58" s="24"/>
      <c r="I58" s="24"/>
      <c r="J58" s="24">
        <v>2</v>
      </c>
      <c r="K58" s="24"/>
      <c r="L58" s="24"/>
      <c r="M58" s="24"/>
      <c r="N58" s="24"/>
      <c r="O58" s="24"/>
      <c r="P58" s="24"/>
      <c r="Q58" s="24">
        <v>1</v>
      </c>
    </row>
    <row r="59" spans="1:17" x14ac:dyDescent="0.2">
      <c r="A59">
        <v>32</v>
      </c>
      <c r="B59" s="24">
        <v>1</v>
      </c>
      <c r="C59" s="24">
        <v>5</v>
      </c>
      <c r="D59" s="24">
        <v>2</v>
      </c>
      <c r="E59" s="24"/>
      <c r="F59" s="24"/>
      <c r="G59" s="24"/>
      <c r="H59" s="24"/>
      <c r="I59" s="24"/>
      <c r="J59" s="24"/>
      <c r="K59" s="24">
        <v>1</v>
      </c>
      <c r="L59" s="24"/>
      <c r="M59" s="24"/>
      <c r="N59" s="24"/>
      <c r="O59" s="24"/>
      <c r="P59" s="24"/>
      <c r="Q59" s="24"/>
    </row>
    <row r="60" spans="1:17" x14ac:dyDescent="0.2">
      <c r="A60">
        <v>34</v>
      </c>
      <c r="B60" s="24">
        <v>2</v>
      </c>
      <c r="C60" s="24">
        <v>1</v>
      </c>
      <c r="D60" s="24"/>
      <c r="E60" s="24"/>
      <c r="F60" s="24"/>
      <c r="G60" s="24"/>
      <c r="H60" s="24"/>
      <c r="I60" s="24"/>
      <c r="J60" s="24">
        <v>1</v>
      </c>
      <c r="K60" s="24">
        <v>1</v>
      </c>
      <c r="L60" s="24">
        <v>1</v>
      </c>
      <c r="M60" s="24"/>
      <c r="N60" s="24"/>
      <c r="O60" s="24"/>
      <c r="P60" s="24"/>
      <c r="Q60" s="24"/>
    </row>
    <row r="61" spans="1:17" x14ac:dyDescent="0.2">
      <c r="A61">
        <v>36</v>
      </c>
      <c r="B61" s="24">
        <v>1</v>
      </c>
      <c r="C61" s="24">
        <v>1</v>
      </c>
      <c r="D61" s="24">
        <v>2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</row>
    <row r="62" spans="1:17" x14ac:dyDescent="0.2">
      <c r="A62">
        <v>38</v>
      </c>
      <c r="B62" s="24"/>
      <c r="C62" s="24">
        <v>3</v>
      </c>
      <c r="D62" s="24">
        <v>2</v>
      </c>
      <c r="E62" s="24"/>
      <c r="F62" s="24"/>
      <c r="G62" s="24"/>
      <c r="H62" s="24"/>
      <c r="I62" s="24"/>
      <c r="J62" s="24">
        <v>1</v>
      </c>
      <c r="K62" s="24">
        <v>2</v>
      </c>
      <c r="L62" s="24"/>
      <c r="M62" s="24"/>
      <c r="N62" s="24"/>
      <c r="O62" s="24"/>
      <c r="P62" s="24"/>
      <c r="Q62" s="24"/>
    </row>
    <row r="63" spans="1:17" x14ac:dyDescent="0.2">
      <c r="A63">
        <v>40</v>
      </c>
      <c r="B63" s="24">
        <v>1</v>
      </c>
      <c r="C63" s="24"/>
      <c r="D63" s="24">
        <v>1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</row>
    <row r="64" spans="1:17" x14ac:dyDescent="0.2">
      <c r="A64">
        <v>42</v>
      </c>
      <c r="B64" s="24">
        <v>3</v>
      </c>
      <c r="C64" s="24">
        <v>1</v>
      </c>
      <c r="D64" s="24"/>
      <c r="E64" s="24"/>
      <c r="F64" s="24"/>
      <c r="G64" s="24"/>
      <c r="H64" s="24"/>
      <c r="I64" s="24"/>
      <c r="J64" s="24">
        <v>2</v>
      </c>
      <c r="K64" s="24">
        <v>2</v>
      </c>
      <c r="L64" s="24">
        <v>1</v>
      </c>
      <c r="M64" s="24"/>
      <c r="N64" s="24"/>
      <c r="O64" s="24"/>
      <c r="P64" s="24">
        <v>1</v>
      </c>
      <c r="Q64" s="24"/>
    </row>
    <row r="65" spans="1:17" x14ac:dyDescent="0.2">
      <c r="A65">
        <v>44</v>
      </c>
      <c r="B65" s="24">
        <v>6</v>
      </c>
      <c r="C65" s="24">
        <v>3</v>
      </c>
      <c r="D65" s="24"/>
      <c r="E65" s="24"/>
      <c r="F65" s="24"/>
      <c r="G65" s="24"/>
      <c r="H65" s="24"/>
      <c r="I65" s="24"/>
      <c r="J65" s="24">
        <v>5</v>
      </c>
      <c r="K65" s="24"/>
      <c r="L65" s="24"/>
      <c r="M65" s="24"/>
      <c r="N65" s="24"/>
      <c r="O65" s="24"/>
      <c r="P65" s="24"/>
      <c r="Q65" s="24"/>
    </row>
    <row r="66" spans="1:17" x14ac:dyDescent="0.2">
      <c r="A66">
        <v>46</v>
      </c>
      <c r="B66" s="24">
        <v>4</v>
      </c>
      <c r="C66" s="24">
        <v>2</v>
      </c>
      <c r="D66" s="24"/>
      <c r="E66" s="24"/>
      <c r="F66" s="24"/>
      <c r="G66" s="24"/>
      <c r="H66" s="24"/>
      <c r="I66" s="24"/>
      <c r="J66" s="24">
        <v>1</v>
      </c>
      <c r="K66" s="24">
        <v>1</v>
      </c>
      <c r="L66" s="24">
        <v>1</v>
      </c>
      <c r="M66" s="24"/>
      <c r="N66" s="24">
        <v>1</v>
      </c>
      <c r="O66" s="24"/>
      <c r="P66" s="24"/>
      <c r="Q66" s="24"/>
    </row>
    <row r="67" spans="1:17" x14ac:dyDescent="0.2">
      <c r="A67">
        <v>48</v>
      </c>
      <c r="B67" s="24">
        <v>3</v>
      </c>
      <c r="C67" s="24"/>
      <c r="D67" s="24"/>
      <c r="E67" s="24"/>
      <c r="F67" s="24"/>
      <c r="G67" s="24"/>
      <c r="H67" s="24"/>
      <c r="I67" s="24"/>
      <c r="J67" s="24">
        <v>3</v>
      </c>
      <c r="K67" s="24">
        <v>1</v>
      </c>
      <c r="L67" s="24">
        <v>1</v>
      </c>
      <c r="M67" s="24">
        <v>1</v>
      </c>
      <c r="N67" s="24"/>
      <c r="O67" s="24"/>
      <c r="P67" s="24"/>
      <c r="Q67" s="24"/>
    </row>
    <row r="68" spans="1:17" x14ac:dyDescent="0.2">
      <c r="A68">
        <v>50</v>
      </c>
      <c r="B68" s="24">
        <v>2</v>
      </c>
      <c r="C68" s="24"/>
      <c r="D68" s="24"/>
      <c r="E68" s="24"/>
      <c r="F68" s="24"/>
      <c r="G68" s="24"/>
      <c r="H68" s="24"/>
      <c r="I68" s="24"/>
      <c r="J68" s="24">
        <v>2</v>
      </c>
      <c r="K68" s="24">
        <v>3</v>
      </c>
      <c r="L68" s="24"/>
      <c r="M68" s="24"/>
      <c r="N68" s="24"/>
      <c r="O68" s="24"/>
      <c r="P68" s="24">
        <v>1</v>
      </c>
      <c r="Q68" s="24"/>
    </row>
    <row r="69" spans="1:17" x14ac:dyDescent="0.2">
      <c r="A69">
        <v>52</v>
      </c>
      <c r="B69" s="24">
        <v>1</v>
      </c>
      <c r="C69" s="24"/>
      <c r="D69" s="24"/>
      <c r="E69" s="24"/>
      <c r="F69" s="24"/>
      <c r="G69" s="24"/>
      <c r="H69" s="24"/>
      <c r="I69" s="24"/>
      <c r="J69" s="24">
        <v>2</v>
      </c>
      <c r="K69" s="24">
        <v>2</v>
      </c>
      <c r="L69" s="24">
        <v>2</v>
      </c>
      <c r="M69" s="24">
        <v>1</v>
      </c>
      <c r="N69" s="24">
        <v>2</v>
      </c>
      <c r="O69" s="24">
        <v>3</v>
      </c>
      <c r="P69" s="24"/>
      <c r="Q69" s="24"/>
    </row>
    <row r="70" spans="1:17" x14ac:dyDescent="0.2">
      <c r="A70">
        <v>54</v>
      </c>
      <c r="B70" s="24">
        <v>4</v>
      </c>
      <c r="C70" s="24"/>
      <c r="D70" s="24"/>
      <c r="E70" s="24"/>
      <c r="F70" s="24"/>
      <c r="G70" s="24"/>
      <c r="H70" s="24"/>
      <c r="I70" s="24"/>
      <c r="J70" s="24"/>
      <c r="K70" s="24"/>
      <c r="L70" s="24">
        <v>1</v>
      </c>
      <c r="M70" s="24">
        <v>1</v>
      </c>
      <c r="N70" s="24">
        <v>1</v>
      </c>
      <c r="O70" s="24"/>
      <c r="P70" s="24"/>
      <c r="Q70" s="24"/>
    </row>
    <row r="71" spans="1:17" x14ac:dyDescent="0.2">
      <c r="A71">
        <v>56</v>
      </c>
      <c r="B71" s="24">
        <v>1</v>
      </c>
      <c r="C71" s="24"/>
      <c r="D71" s="24"/>
      <c r="E71" s="24"/>
      <c r="F71" s="24"/>
      <c r="G71" s="24"/>
      <c r="H71" s="24"/>
      <c r="I71" s="24"/>
      <c r="J71" s="24">
        <v>2</v>
      </c>
      <c r="K71" s="24">
        <v>1</v>
      </c>
      <c r="L71" s="24">
        <v>1</v>
      </c>
      <c r="M71" s="24">
        <v>3</v>
      </c>
      <c r="N71" s="24"/>
      <c r="O71" s="24"/>
      <c r="P71" s="24"/>
      <c r="Q71" s="24"/>
    </row>
    <row r="72" spans="1:17" x14ac:dyDescent="0.2">
      <c r="A72">
        <v>58</v>
      </c>
      <c r="B72" s="24"/>
      <c r="C72" s="24"/>
      <c r="D72" s="24"/>
      <c r="E72" s="24"/>
      <c r="F72" s="24"/>
      <c r="G72" s="24"/>
      <c r="H72" s="24"/>
      <c r="I72" s="24"/>
      <c r="J72" s="24"/>
      <c r="K72" s="24">
        <v>2</v>
      </c>
      <c r="L72" s="24"/>
      <c r="M72" s="24"/>
      <c r="N72" s="24">
        <v>3</v>
      </c>
      <c r="O72" s="24"/>
      <c r="P72" s="24"/>
      <c r="Q72" s="24"/>
    </row>
    <row r="73" spans="1:17" x14ac:dyDescent="0.2">
      <c r="A73">
        <v>60</v>
      </c>
      <c r="B73" s="24"/>
      <c r="C73" s="24"/>
      <c r="D73" s="24"/>
      <c r="E73" s="24"/>
      <c r="F73" s="24"/>
      <c r="G73" s="24"/>
      <c r="H73" s="24"/>
      <c r="I73" s="24"/>
      <c r="J73" s="24">
        <v>3</v>
      </c>
      <c r="K73" s="24">
        <v>1</v>
      </c>
      <c r="L73" s="24">
        <v>5</v>
      </c>
      <c r="M73" s="24"/>
      <c r="N73" s="24"/>
      <c r="O73" s="24"/>
      <c r="P73" s="24"/>
      <c r="Q73" s="24"/>
    </row>
    <row r="74" spans="1:17" x14ac:dyDescent="0.2">
      <c r="A74">
        <v>62</v>
      </c>
      <c r="B74" s="24"/>
      <c r="C74" s="24"/>
      <c r="D74" s="24"/>
      <c r="E74" s="24"/>
      <c r="F74" s="24"/>
      <c r="G74" s="24"/>
      <c r="H74" s="24"/>
      <c r="I74" s="24"/>
      <c r="J74" s="24"/>
      <c r="K74" s="24">
        <v>2</v>
      </c>
      <c r="L74" s="24">
        <v>3</v>
      </c>
      <c r="M74" s="24">
        <v>4</v>
      </c>
      <c r="N74" s="24"/>
      <c r="O74" s="24"/>
      <c r="P74" s="24"/>
      <c r="Q74" s="24"/>
    </row>
    <row r="75" spans="1:17" x14ac:dyDescent="0.2">
      <c r="A75">
        <v>64</v>
      </c>
      <c r="B75" s="24"/>
      <c r="C75" s="24"/>
      <c r="D75" s="24"/>
      <c r="E75" s="24"/>
      <c r="F75" s="24"/>
      <c r="G75" s="24"/>
      <c r="H75" s="24"/>
      <c r="I75" s="24"/>
      <c r="J75" s="24">
        <v>1</v>
      </c>
      <c r="K75" s="24">
        <v>2</v>
      </c>
      <c r="L75" s="24">
        <v>2</v>
      </c>
      <c r="M75" s="24">
        <v>4</v>
      </c>
      <c r="N75" s="24"/>
      <c r="O75" s="24"/>
      <c r="P75" s="24"/>
      <c r="Q75" s="24"/>
    </row>
    <row r="76" spans="1:17" x14ac:dyDescent="0.2">
      <c r="A76">
        <v>66</v>
      </c>
      <c r="B76" s="24"/>
      <c r="C76" s="24"/>
      <c r="D76" s="24"/>
      <c r="E76" s="24"/>
      <c r="F76" s="24"/>
      <c r="G76" s="24"/>
      <c r="H76" s="24"/>
      <c r="I76" s="24"/>
      <c r="J76" s="24">
        <v>3</v>
      </c>
      <c r="K76" s="24">
        <v>2</v>
      </c>
      <c r="L76" s="24">
        <v>4</v>
      </c>
      <c r="M76" s="24">
        <v>2</v>
      </c>
      <c r="N76" s="24"/>
      <c r="O76" s="24"/>
      <c r="P76" s="24"/>
      <c r="Q76" s="24"/>
    </row>
    <row r="77" spans="1:17" x14ac:dyDescent="0.2">
      <c r="A77">
        <v>68</v>
      </c>
      <c r="B77" s="24"/>
      <c r="C77" s="24"/>
      <c r="D77" s="24"/>
      <c r="E77" s="24"/>
      <c r="F77" s="24"/>
      <c r="G77" s="24"/>
      <c r="H77" s="24"/>
      <c r="I77" s="24"/>
      <c r="J77" s="24">
        <v>2</v>
      </c>
      <c r="K77" s="24">
        <v>1</v>
      </c>
      <c r="L77" s="24">
        <v>1</v>
      </c>
      <c r="M77" s="24">
        <v>2</v>
      </c>
      <c r="N77" s="24"/>
      <c r="O77" s="24"/>
      <c r="P77" s="24"/>
      <c r="Q77" s="24"/>
    </row>
    <row r="78" spans="1:17" x14ac:dyDescent="0.2">
      <c r="A78">
        <v>70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>
        <v>2</v>
      </c>
      <c r="M78" s="24"/>
      <c r="N78" s="24"/>
      <c r="O78" s="24"/>
      <c r="P78" s="24"/>
      <c r="Q78" s="24"/>
    </row>
    <row r="79" spans="1:17" x14ac:dyDescent="0.2">
      <c r="A79">
        <v>72</v>
      </c>
      <c r="B79" s="24"/>
      <c r="C79" s="24"/>
      <c r="D79" s="24"/>
      <c r="E79" s="24"/>
      <c r="F79" s="24"/>
      <c r="G79" s="24"/>
      <c r="H79" s="24"/>
      <c r="I79" s="24"/>
      <c r="J79" s="24"/>
      <c r="K79" s="24">
        <v>5</v>
      </c>
      <c r="L79" s="24">
        <v>2</v>
      </c>
      <c r="M79" s="24"/>
      <c r="N79" s="24"/>
      <c r="O79" s="24"/>
      <c r="P79" s="24"/>
      <c r="Q79" s="24"/>
    </row>
    <row r="80" spans="1:17" x14ac:dyDescent="0.2">
      <c r="A80">
        <v>74</v>
      </c>
      <c r="B80" s="24"/>
      <c r="C80" s="24"/>
      <c r="D80" s="24"/>
      <c r="E80" s="24"/>
      <c r="F80" s="24"/>
      <c r="G80" s="24"/>
      <c r="H80" s="24"/>
      <c r="I80" s="24"/>
      <c r="J80" s="24">
        <v>1</v>
      </c>
      <c r="K80" s="24">
        <v>3</v>
      </c>
      <c r="L80" s="24"/>
      <c r="M80" s="24"/>
      <c r="N80" s="24"/>
      <c r="O80" s="24"/>
      <c r="P80" s="24"/>
      <c r="Q80" s="24"/>
    </row>
    <row r="81" spans="1:21" x14ac:dyDescent="0.2">
      <c r="A81">
        <v>76</v>
      </c>
      <c r="B81" s="24"/>
      <c r="C81" s="24"/>
      <c r="D81" s="24"/>
      <c r="E81" s="24"/>
      <c r="F81" s="24"/>
      <c r="G81" s="24"/>
      <c r="H81" s="24"/>
      <c r="I81" s="24"/>
      <c r="J81" s="24">
        <v>6</v>
      </c>
      <c r="K81" s="24"/>
      <c r="L81" s="24"/>
      <c r="M81" s="24"/>
      <c r="N81" s="24"/>
      <c r="O81" s="24"/>
      <c r="P81" s="24"/>
      <c r="Q81" s="24"/>
    </row>
    <row r="83" spans="1:21" x14ac:dyDescent="0.2">
      <c r="B83" s="67" t="s">
        <v>31</v>
      </c>
      <c r="C83" s="67"/>
      <c r="D83" s="67"/>
      <c r="E83" s="67"/>
      <c r="F83" s="67"/>
      <c r="G83" s="67"/>
      <c r="H83" s="67"/>
      <c r="I83" s="67"/>
      <c r="J83" s="67"/>
      <c r="K83" s="67"/>
      <c r="L83" s="68" t="s">
        <v>32</v>
      </c>
      <c r="M83" s="68"/>
      <c r="N83" s="68"/>
      <c r="O83" s="68"/>
      <c r="P83" s="68"/>
      <c r="Q83" s="68"/>
      <c r="R83" s="68"/>
      <c r="S83" s="68"/>
      <c r="T83" s="68"/>
      <c r="U83" s="68"/>
    </row>
    <row r="84" spans="1:21" x14ac:dyDescent="0.2">
      <c r="B84" s="26">
        <v>1</v>
      </c>
      <c r="C84" s="26">
        <f>B84+1</f>
        <v>2</v>
      </c>
      <c r="D84" s="26">
        <f t="shared" ref="D84:K84" si="4">C84+1</f>
        <v>3</v>
      </c>
      <c r="E84" s="26">
        <f t="shared" si="4"/>
        <v>4</v>
      </c>
      <c r="F84" s="26">
        <f t="shared" si="4"/>
        <v>5</v>
      </c>
      <c r="G84" s="26">
        <f t="shared" si="4"/>
        <v>6</v>
      </c>
      <c r="H84" s="26">
        <f t="shared" si="4"/>
        <v>7</v>
      </c>
      <c r="I84" s="26">
        <f t="shared" si="4"/>
        <v>8</v>
      </c>
      <c r="J84" s="26">
        <f t="shared" si="4"/>
        <v>9</v>
      </c>
      <c r="K84" s="26">
        <f t="shared" si="4"/>
        <v>10</v>
      </c>
      <c r="L84" s="26">
        <v>1</v>
      </c>
      <c r="M84" s="26">
        <f>L84+1</f>
        <v>2</v>
      </c>
      <c r="N84" s="26">
        <f t="shared" ref="N84:U84" si="5">M84+1</f>
        <v>3</v>
      </c>
      <c r="O84" s="26">
        <f t="shared" si="5"/>
        <v>4</v>
      </c>
      <c r="P84" s="26">
        <f t="shared" si="5"/>
        <v>5</v>
      </c>
      <c r="Q84" s="26">
        <f t="shared" si="5"/>
        <v>6</v>
      </c>
      <c r="R84" s="26">
        <f t="shared" si="5"/>
        <v>7</v>
      </c>
      <c r="S84" s="26">
        <f t="shared" si="5"/>
        <v>8</v>
      </c>
      <c r="T84" s="26">
        <f t="shared" si="5"/>
        <v>9</v>
      </c>
      <c r="U84" s="26">
        <f t="shared" si="5"/>
        <v>10</v>
      </c>
    </row>
    <row r="85" spans="1:21" x14ac:dyDescent="0.2">
      <c r="A85">
        <v>2</v>
      </c>
      <c r="B85" s="24"/>
      <c r="C85" s="24"/>
      <c r="D85" s="24"/>
      <c r="E85" s="24"/>
      <c r="F85" s="24"/>
      <c r="G85" s="24">
        <v>1</v>
      </c>
      <c r="H85" s="24"/>
      <c r="I85" s="24">
        <v>1</v>
      </c>
      <c r="J85" s="24"/>
      <c r="K85" s="24"/>
      <c r="L85" s="24"/>
      <c r="M85" s="24"/>
      <c r="N85" s="24"/>
      <c r="O85" s="24"/>
      <c r="P85" s="24"/>
      <c r="Q85" s="24"/>
      <c r="R85" s="24">
        <v>1</v>
      </c>
      <c r="S85" s="24">
        <v>1</v>
      </c>
      <c r="T85" s="24"/>
      <c r="U85" s="24">
        <v>1</v>
      </c>
    </row>
    <row r="86" spans="1:21" x14ac:dyDescent="0.2">
      <c r="A86">
        <v>4</v>
      </c>
      <c r="B86" s="24"/>
      <c r="C86" s="24">
        <v>1</v>
      </c>
      <c r="D86" s="24">
        <v>1</v>
      </c>
      <c r="E86" s="24"/>
      <c r="F86" s="24">
        <v>1</v>
      </c>
      <c r="G86" s="24">
        <v>1</v>
      </c>
      <c r="H86" s="24"/>
      <c r="I86" s="24">
        <v>1</v>
      </c>
      <c r="J86" s="24"/>
      <c r="K86" s="24">
        <v>1</v>
      </c>
      <c r="L86" s="24">
        <v>1</v>
      </c>
      <c r="M86" s="24">
        <v>1</v>
      </c>
      <c r="N86" s="24">
        <v>2</v>
      </c>
      <c r="O86" s="24"/>
      <c r="P86" s="24"/>
      <c r="Q86" s="24">
        <v>1</v>
      </c>
      <c r="R86" s="24"/>
      <c r="S86" s="24"/>
      <c r="T86" s="24"/>
      <c r="U86" s="24">
        <v>1</v>
      </c>
    </row>
    <row r="87" spans="1:21" x14ac:dyDescent="0.2">
      <c r="A87">
        <v>6</v>
      </c>
      <c r="B87" s="24">
        <v>2</v>
      </c>
      <c r="C87" s="24">
        <v>3</v>
      </c>
      <c r="D87" s="24">
        <v>2</v>
      </c>
      <c r="E87" s="24">
        <v>1</v>
      </c>
      <c r="F87" s="24">
        <v>2</v>
      </c>
      <c r="G87" s="24">
        <v>2</v>
      </c>
      <c r="H87" s="24">
        <v>1</v>
      </c>
      <c r="I87" s="24">
        <v>2</v>
      </c>
      <c r="J87" s="24">
        <v>4</v>
      </c>
      <c r="K87" s="24"/>
      <c r="L87" s="24"/>
      <c r="M87" s="24"/>
      <c r="N87" s="24">
        <v>1</v>
      </c>
      <c r="O87" s="24">
        <v>1</v>
      </c>
      <c r="P87" s="24">
        <v>1</v>
      </c>
      <c r="Q87" s="24">
        <v>3</v>
      </c>
      <c r="R87" s="24">
        <v>2</v>
      </c>
      <c r="S87" s="24"/>
      <c r="T87" s="24">
        <v>1</v>
      </c>
      <c r="U87" s="24">
        <v>1</v>
      </c>
    </row>
    <row r="88" spans="1:21" x14ac:dyDescent="0.2">
      <c r="A88">
        <v>8</v>
      </c>
      <c r="B88" s="24"/>
      <c r="C88" s="24"/>
      <c r="D88" s="24">
        <v>1</v>
      </c>
      <c r="E88" s="24">
        <v>1</v>
      </c>
      <c r="F88" s="24">
        <v>1</v>
      </c>
      <c r="G88" s="24"/>
      <c r="H88" s="24">
        <v>1</v>
      </c>
      <c r="I88" s="24"/>
      <c r="J88" s="24"/>
      <c r="K88" s="24"/>
      <c r="L88" s="24"/>
      <c r="M88" s="24"/>
      <c r="N88" s="24"/>
      <c r="O88" s="24"/>
      <c r="P88" s="24">
        <v>1</v>
      </c>
      <c r="Q88" s="24">
        <v>1</v>
      </c>
      <c r="R88" s="24">
        <v>1</v>
      </c>
      <c r="S88" s="24">
        <v>1</v>
      </c>
      <c r="T88" s="24">
        <v>1</v>
      </c>
      <c r="U88" s="24"/>
    </row>
    <row r="89" spans="1:21" x14ac:dyDescent="0.2">
      <c r="A89">
        <v>10</v>
      </c>
      <c r="B89" s="24"/>
      <c r="C89" s="24">
        <v>2</v>
      </c>
      <c r="D89" s="24"/>
      <c r="E89" s="24"/>
      <c r="F89" s="24"/>
      <c r="G89" s="24"/>
      <c r="H89" s="24">
        <v>1</v>
      </c>
      <c r="I89" s="24">
        <v>1</v>
      </c>
      <c r="J89" s="24">
        <v>1</v>
      </c>
      <c r="K89" s="24">
        <v>1</v>
      </c>
      <c r="L89" s="24">
        <v>1</v>
      </c>
      <c r="M89" s="24"/>
      <c r="N89" s="24"/>
      <c r="O89" s="24">
        <v>1</v>
      </c>
      <c r="P89" s="24">
        <v>1</v>
      </c>
      <c r="Q89" s="24"/>
      <c r="R89" s="24"/>
      <c r="S89" s="24">
        <v>1</v>
      </c>
      <c r="T89" s="24"/>
      <c r="U89" s="24"/>
    </row>
    <row r="90" spans="1:21" x14ac:dyDescent="0.2">
      <c r="A90">
        <v>12</v>
      </c>
      <c r="B90" s="24">
        <v>1</v>
      </c>
      <c r="C90" s="24"/>
      <c r="D90" s="24">
        <v>2</v>
      </c>
      <c r="E90" s="24">
        <v>2</v>
      </c>
      <c r="F90" s="24"/>
      <c r="G90" s="24"/>
      <c r="H90" s="24"/>
      <c r="I90" s="24"/>
      <c r="J90" s="24"/>
      <c r="K90" s="24"/>
      <c r="L90" s="24">
        <v>1</v>
      </c>
      <c r="M90" s="24"/>
      <c r="N90" s="24"/>
      <c r="O90" s="24">
        <v>1</v>
      </c>
      <c r="P90" s="24"/>
      <c r="Q90" s="24"/>
      <c r="R90" s="24">
        <v>2</v>
      </c>
      <c r="S90" s="24"/>
      <c r="T90" s="24"/>
      <c r="U90" s="24"/>
    </row>
    <row r="91" spans="1:21" x14ac:dyDescent="0.2">
      <c r="A91">
        <v>14</v>
      </c>
      <c r="B91" s="24"/>
      <c r="C91" s="24">
        <v>2</v>
      </c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x14ac:dyDescent="0.2">
      <c r="A92">
        <v>16</v>
      </c>
      <c r="B92" s="24">
        <v>2</v>
      </c>
      <c r="C92" s="24"/>
      <c r="D92" s="24"/>
      <c r="E92" s="24"/>
      <c r="F92" s="24"/>
      <c r="G92" s="24"/>
      <c r="H92" s="24"/>
      <c r="I92" s="24"/>
      <c r="J92" s="24"/>
      <c r="K92" s="24"/>
      <c r="L92" s="24">
        <v>3</v>
      </c>
      <c r="M92" s="24"/>
      <c r="N92" s="24"/>
      <c r="O92" s="24"/>
      <c r="P92" s="24"/>
      <c r="Q92" s="24"/>
      <c r="R92" s="24"/>
      <c r="S92" s="24"/>
      <c r="T92" s="24"/>
      <c r="U92" s="24"/>
    </row>
    <row r="93" spans="1:21" x14ac:dyDescent="0.2">
      <c r="A93">
        <v>18</v>
      </c>
      <c r="B93" s="24"/>
      <c r="C93" s="24"/>
      <c r="D93" s="24"/>
      <c r="E93" s="24">
        <v>2</v>
      </c>
      <c r="F93" s="24">
        <v>1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>
        <v>1</v>
      </c>
      <c r="S93" s="24">
        <v>1</v>
      </c>
      <c r="T93" s="24">
        <v>1</v>
      </c>
      <c r="U93" s="24"/>
    </row>
    <row r="94" spans="1:21" x14ac:dyDescent="0.2">
      <c r="A94">
        <v>20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>
        <v>1</v>
      </c>
      <c r="M94" s="24"/>
      <c r="N94" s="24"/>
      <c r="O94" s="24"/>
      <c r="P94" s="24">
        <v>1</v>
      </c>
      <c r="Q94" s="24">
        <v>2</v>
      </c>
      <c r="R94" s="24"/>
      <c r="S94" s="24"/>
      <c r="T94" s="24"/>
      <c r="U94" s="24">
        <v>1</v>
      </c>
    </row>
    <row r="95" spans="1:21" x14ac:dyDescent="0.2">
      <c r="A95">
        <v>22</v>
      </c>
      <c r="B95" s="24"/>
      <c r="C95" s="24"/>
      <c r="D95" s="24"/>
      <c r="E95" s="24"/>
      <c r="F95" s="24">
        <v>1</v>
      </c>
      <c r="G95" s="24">
        <v>2</v>
      </c>
      <c r="H95" s="24"/>
      <c r="I95" s="24"/>
      <c r="J95" s="24">
        <v>1</v>
      </c>
      <c r="K95" s="24"/>
      <c r="L95" s="24"/>
      <c r="M95" s="24"/>
      <c r="N95" s="24">
        <v>1</v>
      </c>
      <c r="O95" s="24">
        <v>1</v>
      </c>
      <c r="P95" s="24"/>
      <c r="Q95" s="24"/>
      <c r="R95" s="24"/>
      <c r="S95" s="24">
        <v>1</v>
      </c>
      <c r="T95" s="24"/>
      <c r="U95" s="24"/>
    </row>
    <row r="96" spans="1:21" x14ac:dyDescent="0.2">
      <c r="A96">
        <v>24</v>
      </c>
      <c r="B96" s="24"/>
      <c r="C96" s="24"/>
      <c r="D96" s="24"/>
      <c r="E96" s="24"/>
      <c r="F96" s="24"/>
      <c r="G96" s="24"/>
      <c r="H96" s="24">
        <v>1</v>
      </c>
      <c r="I96" s="24"/>
      <c r="J96" s="24"/>
      <c r="K96" s="24"/>
      <c r="L96" s="24">
        <v>1</v>
      </c>
      <c r="M96" s="24"/>
      <c r="N96" s="24"/>
      <c r="O96" s="24">
        <v>2</v>
      </c>
      <c r="P96" s="24">
        <v>1</v>
      </c>
      <c r="Q96" s="24"/>
      <c r="R96" s="24">
        <v>1</v>
      </c>
      <c r="S96" s="24">
        <v>3</v>
      </c>
      <c r="T96" s="24"/>
      <c r="U96" s="24"/>
    </row>
    <row r="97" spans="1:21" x14ac:dyDescent="0.2">
      <c r="A97">
        <v>26</v>
      </c>
      <c r="B97" s="24">
        <v>1</v>
      </c>
      <c r="C97" s="24"/>
      <c r="D97" s="24">
        <v>1</v>
      </c>
      <c r="E97" s="24"/>
      <c r="F97" s="24"/>
      <c r="G97" s="24">
        <v>1</v>
      </c>
      <c r="H97" s="24"/>
      <c r="I97" s="24"/>
      <c r="J97" s="24"/>
      <c r="K97" s="24"/>
      <c r="L97" s="24"/>
      <c r="M97" s="24"/>
      <c r="N97" s="24"/>
      <c r="O97" s="24">
        <v>2</v>
      </c>
      <c r="P97" s="24"/>
      <c r="Q97" s="24"/>
      <c r="R97" s="24"/>
      <c r="S97" s="24"/>
      <c r="T97" s="24"/>
      <c r="U97" s="24"/>
    </row>
    <row r="98" spans="1:21" x14ac:dyDescent="0.2">
      <c r="A98">
        <v>28</v>
      </c>
      <c r="B98" s="24">
        <v>1</v>
      </c>
      <c r="C98" s="24">
        <v>1</v>
      </c>
      <c r="D98" s="24"/>
      <c r="E98" s="24"/>
      <c r="F98" s="24"/>
      <c r="G98" s="24"/>
      <c r="H98" s="24"/>
      <c r="I98" s="24"/>
      <c r="J98" s="24"/>
      <c r="K98" s="24"/>
      <c r="L98" s="24">
        <v>1</v>
      </c>
      <c r="M98" s="24">
        <v>1</v>
      </c>
      <c r="N98" s="24">
        <v>2</v>
      </c>
      <c r="O98" s="24">
        <v>1</v>
      </c>
      <c r="P98" s="24">
        <v>1</v>
      </c>
      <c r="Q98" s="24"/>
      <c r="R98" s="24"/>
      <c r="S98" s="24"/>
      <c r="T98" s="24"/>
      <c r="U98" s="24"/>
    </row>
    <row r="99" spans="1:21" x14ac:dyDescent="0.2">
      <c r="A99">
        <v>30</v>
      </c>
      <c r="B99" s="24"/>
      <c r="C99" s="24"/>
      <c r="D99" s="24"/>
      <c r="E99" s="24">
        <v>1</v>
      </c>
      <c r="F99" s="24"/>
      <c r="G99" s="24"/>
      <c r="H99" s="24"/>
      <c r="I99" s="24"/>
      <c r="J99" s="24"/>
      <c r="K99" s="24"/>
      <c r="L99" s="24">
        <v>1</v>
      </c>
      <c r="M99" s="24"/>
      <c r="N99" s="24"/>
      <c r="O99" s="24">
        <v>2</v>
      </c>
      <c r="P99" s="24"/>
      <c r="Q99" s="24"/>
      <c r="R99" s="24"/>
      <c r="S99" s="24"/>
      <c r="T99" s="24">
        <v>1</v>
      </c>
      <c r="U99" s="24"/>
    </row>
    <row r="100" spans="1:21" x14ac:dyDescent="0.2">
      <c r="A100">
        <v>32</v>
      </c>
      <c r="B100" s="24"/>
      <c r="C100" s="24"/>
      <c r="D100" s="24">
        <v>1</v>
      </c>
      <c r="E100" s="24"/>
      <c r="F100" s="24">
        <v>1</v>
      </c>
      <c r="G100" s="24"/>
      <c r="H100" s="24">
        <v>1</v>
      </c>
      <c r="I100" s="24"/>
      <c r="J100" s="24"/>
      <c r="K100" s="24">
        <v>1</v>
      </c>
      <c r="L100" s="24"/>
      <c r="M100" s="24"/>
      <c r="N100" s="24"/>
      <c r="O100" s="24">
        <v>1</v>
      </c>
      <c r="P100" s="24">
        <v>2</v>
      </c>
      <c r="Q100" s="24"/>
      <c r="R100" s="24">
        <v>3</v>
      </c>
      <c r="S100" s="24"/>
      <c r="T100" s="24"/>
      <c r="U100" s="24"/>
    </row>
    <row r="101" spans="1:21" x14ac:dyDescent="0.2">
      <c r="A101">
        <v>34</v>
      </c>
      <c r="B101" s="24"/>
      <c r="C101" s="24">
        <v>2</v>
      </c>
      <c r="D101" s="24">
        <v>2</v>
      </c>
      <c r="E101" s="24"/>
      <c r="F101" s="24"/>
      <c r="G101" s="24">
        <v>1</v>
      </c>
      <c r="H101" s="24"/>
      <c r="I101" s="24"/>
      <c r="J101" s="24">
        <v>2</v>
      </c>
      <c r="K101" s="24">
        <v>1</v>
      </c>
      <c r="L101" s="24"/>
      <c r="M101" s="24"/>
      <c r="N101" s="24">
        <v>2</v>
      </c>
      <c r="O101" s="24">
        <v>1</v>
      </c>
      <c r="P101" s="24">
        <v>2</v>
      </c>
      <c r="Q101" s="24"/>
      <c r="R101" s="24"/>
      <c r="S101" s="24"/>
      <c r="T101" s="24">
        <v>1</v>
      </c>
      <c r="U101" s="24">
        <v>2</v>
      </c>
    </row>
    <row r="102" spans="1:21" x14ac:dyDescent="0.2">
      <c r="A102">
        <v>36</v>
      </c>
      <c r="B102" s="24">
        <v>1</v>
      </c>
      <c r="C102" s="24">
        <v>1</v>
      </c>
      <c r="D102" s="24">
        <v>1</v>
      </c>
      <c r="E102" s="24">
        <v>1</v>
      </c>
      <c r="F102" s="24"/>
      <c r="G102" s="24">
        <v>2</v>
      </c>
      <c r="H102" s="24"/>
      <c r="I102" s="24"/>
      <c r="J102" s="24">
        <v>1</v>
      </c>
      <c r="K102" s="24">
        <v>1</v>
      </c>
      <c r="L102" s="24"/>
      <c r="M102" s="24"/>
      <c r="N102" s="24">
        <v>3</v>
      </c>
      <c r="O102" s="24">
        <v>1</v>
      </c>
      <c r="P102" s="24"/>
      <c r="Q102" s="24">
        <v>1</v>
      </c>
      <c r="R102" s="24">
        <v>5</v>
      </c>
      <c r="S102" s="24">
        <v>2</v>
      </c>
      <c r="T102" s="24">
        <v>2</v>
      </c>
      <c r="U102" s="24">
        <v>1</v>
      </c>
    </row>
    <row r="103" spans="1:21" x14ac:dyDescent="0.2">
      <c r="A103">
        <v>38</v>
      </c>
      <c r="B103" s="24">
        <v>1</v>
      </c>
      <c r="C103" s="24"/>
      <c r="D103" s="24">
        <v>3</v>
      </c>
      <c r="E103" s="24"/>
      <c r="F103" s="24"/>
      <c r="G103" s="24">
        <v>1</v>
      </c>
      <c r="H103" s="24"/>
      <c r="I103" s="24"/>
      <c r="J103" s="24"/>
      <c r="K103" s="24"/>
      <c r="L103" s="24"/>
      <c r="M103" s="24"/>
      <c r="N103" s="24">
        <v>2</v>
      </c>
      <c r="O103" s="24"/>
      <c r="P103" s="24"/>
      <c r="Q103" s="24"/>
      <c r="R103" s="24"/>
      <c r="S103" s="24">
        <v>1</v>
      </c>
      <c r="T103" s="24">
        <v>1</v>
      </c>
      <c r="U103" s="24"/>
    </row>
    <row r="104" spans="1:21" x14ac:dyDescent="0.2">
      <c r="A104">
        <v>40</v>
      </c>
      <c r="B104" s="24">
        <v>1</v>
      </c>
      <c r="C104" s="24"/>
      <c r="D104" s="24"/>
      <c r="E104" s="24">
        <v>1</v>
      </c>
      <c r="F104" s="24"/>
      <c r="G104" s="24">
        <v>1</v>
      </c>
      <c r="H104" s="24">
        <v>2</v>
      </c>
      <c r="I104" s="24"/>
      <c r="J104" s="24"/>
      <c r="K104" s="24">
        <v>1</v>
      </c>
      <c r="L104" s="24">
        <v>1</v>
      </c>
      <c r="M104" s="24"/>
      <c r="N104" s="24">
        <v>4</v>
      </c>
      <c r="O104" s="24"/>
      <c r="P104" s="24"/>
      <c r="Q104" s="24"/>
      <c r="R104" s="24">
        <v>1</v>
      </c>
      <c r="S104" s="24">
        <v>2</v>
      </c>
      <c r="T104" s="24">
        <v>5</v>
      </c>
      <c r="U104" s="24"/>
    </row>
    <row r="105" spans="1:21" x14ac:dyDescent="0.2">
      <c r="A105">
        <v>42</v>
      </c>
      <c r="B105" s="24">
        <v>1</v>
      </c>
      <c r="C105" s="24">
        <v>1</v>
      </c>
      <c r="D105" s="24">
        <v>2</v>
      </c>
      <c r="E105" s="24">
        <v>2</v>
      </c>
      <c r="F105" s="24">
        <v>2</v>
      </c>
      <c r="G105" s="24"/>
      <c r="H105" s="24">
        <v>1</v>
      </c>
      <c r="I105" s="24">
        <v>1</v>
      </c>
      <c r="J105" s="24">
        <v>1</v>
      </c>
      <c r="K105" s="24">
        <v>1</v>
      </c>
      <c r="L105" s="24"/>
      <c r="M105" s="24"/>
      <c r="N105" s="24"/>
      <c r="O105" s="24"/>
      <c r="P105" s="24">
        <v>1</v>
      </c>
      <c r="Q105" s="24"/>
      <c r="R105" s="24"/>
      <c r="S105" s="24">
        <v>1</v>
      </c>
      <c r="T105" s="24">
        <v>1</v>
      </c>
      <c r="U105" s="24">
        <v>1</v>
      </c>
    </row>
    <row r="106" spans="1:21" x14ac:dyDescent="0.2">
      <c r="A106">
        <v>44</v>
      </c>
      <c r="B106" s="24"/>
      <c r="C106" s="24"/>
      <c r="D106" s="24">
        <v>1</v>
      </c>
      <c r="E106" s="24">
        <v>1</v>
      </c>
      <c r="F106" s="24">
        <v>1</v>
      </c>
      <c r="G106" s="24"/>
      <c r="H106" s="24">
        <v>1</v>
      </c>
      <c r="I106" s="24">
        <v>1</v>
      </c>
      <c r="J106" s="24"/>
      <c r="K106" s="24"/>
      <c r="L106" s="24"/>
      <c r="M106" s="24">
        <v>2</v>
      </c>
      <c r="N106" s="24"/>
      <c r="O106" s="24"/>
      <c r="P106" s="24">
        <v>3</v>
      </c>
      <c r="Q106" s="24">
        <v>1</v>
      </c>
      <c r="R106" s="24"/>
      <c r="S106" s="24"/>
      <c r="T106" s="24">
        <v>1</v>
      </c>
      <c r="U106" s="24">
        <v>2</v>
      </c>
    </row>
    <row r="107" spans="1:21" x14ac:dyDescent="0.2">
      <c r="A107">
        <v>46</v>
      </c>
      <c r="B107" s="24">
        <v>2</v>
      </c>
      <c r="C107" s="24">
        <v>1</v>
      </c>
      <c r="D107" s="24">
        <v>3</v>
      </c>
      <c r="E107" s="24"/>
      <c r="F107" s="24">
        <v>2</v>
      </c>
      <c r="G107" s="24"/>
      <c r="H107" s="24">
        <v>2</v>
      </c>
      <c r="I107" s="24"/>
      <c r="J107" s="24"/>
      <c r="K107" s="24">
        <v>2</v>
      </c>
      <c r="L107" s="24"/>
      <c r="M107" s="24"/>
      <c r="N107" s="24">
        <v>2</v>
      </c>
      <c r="O107" s="24"/>
      <c r="P107" s="24">
        <v>1</v>
      </c>
      <c r="Q107" s="24"/>
      <c r="R107" s="24"/>
      <c r="S107" s="24">
        <v>1</v>
      </c>
      <c r="T107" s="24"/>
      <c r="U107" s="24"/>
    </row>
    <row r="108" spans="1:21" x14ac:dyDescent="0.2">
      <c r="A108">
        <v>48</v>
      </c>
      <c r="B108" s="24">
        <v>2</v>
      </c>
      <c r="C108" s="24">
        <v>1</v>
      </c>
      <c r="D108" s="24">
        <v>2</v>
      </c>
      <c r="E108" s="24">
        <v>2</v>
      </c>
      <c r="F108" s="24">
        <v>1</v>
      </c>
      <c r="G108" s="24">
        <v>4</v>
      </c>
      <c r="H108" s="24">
        <v>1</v>
      </c>
      <c r="I108" s="24"/>
      <c r="J108" s="24">
        <v>2</v>
      </c>
      <c r="K108" s="24"/>
      <c r="L108" s="24">
        <v>3</v>
      </c>
      <c r="M108" s="24"/>
      <c r="N108" s="24">
        <v>2</v>
      </c>
      <c r="O108" s="24">
        <v>1</v>
      </c>
      <c r="P108" s="24">
        <v>1</v>
      </c>
      <c r="Q108" s="24">
        <v>1</v>
      </c>
      <c r="R108" s="24">
        <v>1</v>
      </c>
      <c r="S108" s="24"/>
      <c r="T108" s="24"/>
      <c r="U108" s="24"/>
    </row>
    <row r="109" spans="1:21" x14ac:dyDescent="0.2">
      <c r="A109">
        <v>50</v>
      </c>
      <c r="B109" s="24">
        <v>1</v>
      </c>
      <c r="C109" s="24"/>
      <c r="D109" s="24"/>
      <c r="E109" s="24">
        <v>1</v>
      </c>
      <c r="F109" s="24">
        <v>2</v>
      </c>
      <c r="G109" s="24"/>
      <c r="H109" s="24">
        <v>3</v>
      </c>
      <c r="I109" s="24">
        <v>1</v>
      </c>
      <c r="J109" s="24"/>
      <c r="K109" s="24">
        <v>3</v>
      </c>
      <c r="L109" s="24">
        <v>4</v>
      </c>
      <c r="M109" s="24">
        <v>2</v>
      </c>
      <c r="N109" s="24"/>
      <c r="O109" s="24"/>
      <c r="P109" s="24">
        <v>1</v>
      </c>
      <c r="Q109" s="24">
        <v>2</v>
      </c>
      <c r="R109" s="24"/>
      <c r="S109" s="24"/>
      <c r="T109" s="24"/>
      <c r="U109" s="24"/>
    </row>
    <row r="110" spans="1:21" x14ac:dyDescent="0.2">
      <c r="A110">
        <v>52</v>
      </c>
      <c r="B110" s="24">
        <v>2</v>
      </c>
      <c r="C110" s="24">
        <v>3</v>
      </c>
      <c r="D110" s="24">
        <v>1</v>
      </c>
      <c r="E110" s="24">
        <v>1</v>
      </c>
      <c r="F110" s="24">
        <v>1</v>
      </c>
      <c r="G110" s="24">
        <v>1</v>
      </c>
      <c r="H110" s="24"/>
      <c r="I110" s="24">
        <v>1</v>
      </c>
      <c r="J110" s="24"/>
      <c r="K110" s="24"/>
      <c r="L110" s="24">
        <v>4</v>
      </c>
      <c r="M110" s="24">
        <v>1</v>
      </c>
      <c r="N110" s="24">
        <v>2</v>
      </c>
      <c r="O110" s="24">
        <v>3</v>
      </c>
      <c r="P110" s="24">
        <v>2</v>
      </c>
      <c r="Q110" s="24">
        <v>1</v>
      </c>
      <c r="R110" s="24"/>
      <c r="S110" s="24"/>
      <c r="T110" s="24"/>
      <c r="U110" s="24"/>
    </row>
    <row r="111" spans="1:21" x14ac:dyDescent="0.2">
      <c r="A111">
        <v>54</v>
      </c>
      <c r="B111" s="24">
        <v>1</v>
      </c>
      <c r="C111" s="24">
        <v>2</v>
      </c>
      <c r="D111" s="24">
        <v>2</v>
      </c>
      <c r="E111" s="24"/>
      <c r="F111" s="24"/>
      <c r="G111" s="24"/>
      <c r="H111" s="24"/>
      <c r="I111" s="24"/>
      <c r="J111" s="24"/>
      <c r="K111" s="24"/>
      <c r="L111" s="24">
        <v>4</v>
      </c>
      <c r="M111" s="24">
        <v>1</v>
      </c>
      <c r="N111" s="24"/>
      <c r="O111" s="24"/>
      <c r="P111" s="24"/>
      <c r="Q111" s="24"/>
      <c r="R111" s="24"/>
      <c r="S111" s="24"/>
      <c r="T111" s="24"/>
      <c r="U111" s="24"/>
    </row>
    <row r="112" spans="1:21" x14ac:dyDescent="0.2">
      <c r="A112">
        <v>56</v>
      </c>
      <c r="B112" s="24">
        <v>1</v>
      </c>
      <c r="C112" s="24">
        <v>1</v>
      </c>
      <c r="D112" s="24">
        <v>1</v>
      </c>
      <c r="E112" s="24"/>
      <c r="F112" s="24"/>
      <c r="G112" s="24"/>
      <c r="H112" s="24"/>
      <c r="I112" s="24"/>
      <c r="J112" s="24"/>
      <c r="K112" s="24"/>
      <c r="L112" s="24">
        <v>4</v>
      </c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x14ac:dyDescent="0.2">
      <c r="A113">
        <v>58</v>
      </c>
      <c r="B113" s="24">
        <v>8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>
        <v>5</v>
      </c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x14ac:dyDescent="0.2">
      <c r="A114">
        <v>60</v>
      </c>
      <c r="B114" s="24">
        <v>5</v>
      </c>
      <c r="C114" s="24"/>
      <c r="D114" s="24"/>
      <c r="E114" s="24"/>
      <c r="F114" s="24"/>
      <c r="G114" s="24"/>
      <c r="H114" s="24"/>
      <c r="I114" s="24"/>
      <c r="J114" s="24"/>
      <c r="K114" s="24"/>
      <c r="L114" s="24">
        <v>8</v>
      </c>
      <c r="M114" s="24"/>
      <c r="N114" s="24"/>
      <c r="O114" s="24"/>
      <c r="P114" s="24"/>
      <c r="Q114" s="24"/>
      <c r="R114" s="24"/>
      <c r="S114" s="24"/>
      <c r="T114" s="24"/>
      <c r="U114" s="24"/>
    </row>
  </sheetData>
  <mergeCells count="6">
    <mergeCell ref="B2:K2"/>
    <mergeCell ref="L2:U2"/>
    <mergeCell ref="B42:I42"/>
    <mergeCell ref="J42:Q42"/>
    <mergeCell ref="B83:K83"/>
    <mergeCell ref="L83:U8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7577-38EF-CA4B-942F-20BF88DFCDAE}">
  <dimension ref="A2:Q82"/>
  <sheetViews>
    <sheetView workbookViewId="0">
      <selection activeCell="D80" sqref="D80"/>
    </sheetView>
  </sheetViews>
  <sheetFormatPr baseColWidth="10" defaultRowHeight="16" x14ac:dyDescent="0.2"/>
  <sheetData>
    <row r="2" spans="1:17" x14ac:dyDescent="0.2">
      <c r="B2" s="67" t="s">
        <v>31</v>
      </c>
      <c r="C2" s="67"/>
      <c r="D2" s="67"/>
      <c r="E2" s="67"/>
      <c r="F2" s="67"/>
      <c r="G2" s="67"/>
      <c r="H2" s="67"/>
      <c r="I2" s="67"/>
      <c r="J2" s="68" t="s">
        <v>32</v>
      </c>
      <c r="K2" s="68"/>
      <c r="L2" s="68"/>
      <c r="M2" s="68"/>
      <c r="N2" s="68"/>
      <c r="O2" s="68"/>
      <c r="P2" s="68"/>
      <c r="Q2" s="68"/>
    </row>
    <row r="3" spans="1:17" x14ac:dyDescent="0.2">
      <c r="A3">
        <v>2</v>
      </c>
      <c r="B3" s="26">
        <v>1</v>
      </c>
      <c r="C3" s="26">
        <f>B3+1</f>
        <v>2</v>
      </c>
      <c r="D3" s="26">
        <f t="shared" ref="D3:I3" si="0">C3+1</f>
        <v>3</v>
      </c>
      <c r="E3" s="26">
        <f t="shared" si="0"/>
        <v>4</v>
      </c>
      <c r="F3" s="26">
        <f t="shared" si="0"/>
        <v>5</v>
      </c>
      <c r="G3" s="26">
        <f t="shared" si="0"/>
        <v>6</v>
      </c>
      <c r="H3" s="26">
        <f t="shared" si="0"/>
        <v>7</v>
      </c>
      <c r="I3" s="26">
        <f t="shared" si="0"/>
        <v>8</v>
      </c>
      <c r="J3" s="26">
        <v>1</v>
      </c>
      <c r="K3" s="26">
        <f>J3+1</f>
        <v>2</v>
      </c>
      <c r="L3" s="26">
        <f t="shared" ref="L3:Q3" si="1">K3+1</f>
        <v>3</v>
      </c>
      <c r="M3" s="26">
        <f t="shared" si="1"/>
        <v>4</v>
      </c>
      <c r="N3" s="26">
        <f t="shared" si="1"/>
        <v>5</v>
      </c>
      <c r="O3" s="26">
        <f t="shared" si="1"/>
        <v>6</v>
      </c>
      <c r="P3" s="26">
        <f t="shared" si="1"/>
        <v>7</v>
      </c>
      <c r="Q3" s="26">
        <f t="shared" si="1"/>
        <v>8</v>
      </c>
    </row>
    <row r="4" spans="1:17" x14ac:dyDescent="0.2">
      <c r="A4">
        <v>4</v>
      </c>
      <c r="B4" s="24"/>
      <c r="C4" s="24"/>
      <c r="D4" s="24"/>
      <c r="E4" s="24"/>
      <c r="F4" s="24">
        <v>1</v>
      </c>
      <c r="G4" s="24">
        <v>1</v>
      </c>
      <c r="H4" s="24">
        <v>1</v>
      </c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">
      <c r="A5">
        <v>6</v>
      </c>
      <c r="B5" s="24">
        <v>1</v>
      </c>
      <c r="C5" s="24"/>
      <c r="D5" s="24">
        <v>1</v>
      </c>
      <c r="E5" s="24"/>
      <c r="F5" s="24">
        <v>1</v>
      </c>
      <c r="G5" s="24"/>
      <c r="H5" s="24"/>
      <c r="I5" s="24">
        <v>1</v>
      </c>
      <c r="J5" s="24"/>
      <c r="K5" s="24"/>
      <c r="L5" s="24"/>
      <c r="M5" s="24">
        <v>1</v>
      </c>
      <c r="N5" s="24"/>
      <c r="O5" s="24"/>
      <c r="P5" s="24"/>
      <c r="Q5" s="24"/>
    </row>
    <row r="6" spans="1:17" x14ac:dyDescent="0.2">
      <c r="A6">
        <v>8</v>
      </c>
      <c r="B6" s="24"/>
      <c r="C6" s="24">
        <v>1</v>
      </c>
      <c r="D6" s="24">
        <v>1</v>
      </c>
      <c r="E6" s="24">
        <v>1</v>
      </c>
      <c r="F6" s="24">
        <v>1</v>
      </c>
      <c r="G6" s="24">
        <v>1</v>
      </c>
      <c r="H6" s="24"/>
      <c r="I6" s="24">
        <v>1</v>
      </c>
      <c r="J6" s="24">
        <v>1</v>
      </c>
      <c r="K6" s="24"/>
      <c r="L6" s="24"/>
      <c r="M6" s="24">
        <v>2</v>
      </c>
      <c r="N6" s="24"/>
      <c r="O6" s="24">
        <v>1</v>
      </c>
      <c r="P6" s="24"/>
      <c r="Q6" s="24">
        <v>1</v>
      </c>
    </row>
    <row r="7" spans="1:17" x14ac:dyDescent="0.2">
      <c r="A7">
        <v>10</v>
      </c>
      <c r="B7" s="24"/>
      <c r="C7" s="24">
        <v>1</v>
      </c>
      <c r="D7" s="24"/>
      <c r="E7" s="24"/>
      <c r="F7" s="24"/>
      <c r="G7" s="24">
        <v>1</v>
      </c>
      <c r="H7" s="24">
        <v>1</v>
      </c>
      <c r="I7" s="24"/>
      <c r="J7" s="24"/>
      <c r="K7" s="24"/>
      <c r="L7" s="24"/>
      <c r="M7" s="24"/>
      <c r="N7" s="24">
        <v>1</v>
      </c>
      <c r="O7" s="24"/>
      <c r="P7" s="24">
        <v>1</v>
      </c>
      <c r="Q7" s="24"/>
    </row>
    <row r="8" spans="1:17" x14ac:dyDescent="0.2">
      <c r="A8">
        <v>12</v>
      </c>
      <c r="B8" s="24"/>
      <c r="C8" s="24"/>
      <c r="D8" s="24"/>
      <c r="E8" s="24"/>
      <c r="F8" s="24"/>
      <c r="G8" s="24">
        <v>1</v>
      </c>
      <c r="H8" s="24"/>
      <c r="I8" s="24"/>
      <c r="J8" s="24"/>
      <c r="K8" s="24"/>
      <c r="L8" s="24"/>
      <c r="M8" s="24"/>
      <c r="N8" s="24"/>
      <c r="O8" s="24"/>
      <c r="P8" s="24"/>
      <c r="Q8" s="24"/>
    </row>
    <row r="9" spans="1:17" x14ac:dyDescent="0.2">
      <c r="A9">
        <v>14</v>
      </c>
      <c r="B9" s="24"/>
      <c r="C9" s="24"/>
      <c r="D9" s="24"/>
      <c r="E9" s="24"/>
      <c r="F9" s="24"/>
      <c r="G9" s="24">
        <v>1</v>
      </c>
      <c r="H9" s="24"/>
      <c r="I9" s="24"/>
      <c r="J9" s="24"/>
      <c r="K9" s="24">
        <v>1</v>
      </c>
      <c r="L9" s="24"/>
      <c r="M9" s="24"/>
      <c r="N9" s="24"/>
      <c r="O9" s="24"/>
      <c r="P9" s="24"/>
      <c r="Q9" s="24"/>
    </row>
    <row r="10" spans="1:17" x14ac:dyDescent="0.2">
      <c r="A10">
        <v>16</v>
      </c>
      <c r="B10" s="24"/>
      <c r="C10" s="24"/>
      <c r="D10" s="24"/>
      <c r="E10" s="24">
        <v>3</v>
      </c>
      <c r="F10" s="24"/>
      <c r="G10" s="24"/>
      <c r="H10" s="24"/>
      <c r="I10" s="24"/>
      <c r="J10" s="24">
        <v>1</v>
      </c>
      <c r="K10" s="24">
        <v>1</v>
      </c>
      <c r="L10" s="24"/>
      <c r="M10" s="24"/>
      <c r="N10" s="24"/>
      <c r="O10" s="24">
        <v>1</v>
      </c>
      <c r="P10" s="24"/>
      <c r="Q10" s="24">
        <v>1</v>
      </c>
    </row>
    <row r="11" spans="1:17" x14ac:dyDescent="0.2">
      <c r="A11">
        <v>18</v>
      </c>
      <c r="B11" s="24"/>
      <c r="C11" s="24"/>
      <c r="D11" s="24"/>
      <c r="E11" s="24"/>
      <c r="F11" s="24"/>
      <c r="G11" s="24">
        <v>1</v>
      </c>
      <c r="H11" s="24"/>
      <c r="I11" s="24"/>
      <c r="J11" s="24"/>
      <c r="K11" s="24"/>
      <c r="L11" s="24"/>
      <c r="M11" s="24"/>
      <c r="N11" s="24"/>
      <c r="O11" s="24"/>
      <c r="P11" s="24">
        <v>1</v>
      </c>
      <c r="Q11" s="24">
        <v>1</v>
      </c>
    </row>
    <row r="12" spans="1:17" x14ac:dyDescent="0.2">
      <c r="A12">
        <v>20</v>
      </c>
      <c r="B12" s="24"/>
      <c r="C12" s="24"/>
      <c r="D12" s="24">
        <v>1</v>
      </c>
      <c r="E12" s="24"/>
      <c r="F12" s="24">
        <v>1</v>
      </c>
      <c r="G12" s="24"/>
      <c r="H12" s="24"/>
      <c r="I12" s="24"/>
      <c r="J12" s="24"/>
      <c r="K12" s="24"/>
      <c r="L12" s="24"/>
      <c r="M12" s="24"/>
      <c r="N12" s="24">
        <v>1</v>
      </c>
      <c r="O12" s="24"/>
      <c r="P12" s="24"/>
      <c r="Q12" s="24"/>
    </row>
    <row r="13" spans="1:17" x14ac:dyDescent="0.2">
      <c r="A13">
        <v>22</v>
      </c>
      <c r="B13" s="24"/>
      <c r="C13" s="24"/>
      <c r="D13" s="24"/>
      <c r="E13" s="24"/>
      <c r="F13" s="24"/>
      <c r="G13" s="24"/>
      <c r="H13" s="24">
        <v>1</v>
      </c>
      <c r="I13" s="24"/>
      <c r="J13" s="24"/>
      <c r="K13" s="24"/>
      <c r="L13" s="24"/>
      <c r="M13" s="24"/>
      <c r="N13" s="24"/>
      <c r="O13" s="24"/>
      <c r="P13" s="24"/>
      <c r="Q13" s="24"/>
    </row>
    <row r="14" spans="1:17" x14ac:dyDescent="0.2">
      <c r="A14">
        <v>24</v>
      </c>
      <c r="B14" s="24"/>
      <c r="C14" s="24"/>
      <c r="D14" s="24"/>
      <c r="E14" s="24"/>
      <c r="F14" s="24"/>
      <c r="G14" s="24"/>
      <c r="H14" s="24">
        <v>1</v>
      </c>
      <c r="I14" s="24"/>
      <c r="J14" s="24"/>
      <c r="K14" s="24"/>
      <c r="L14" s="24"/>
      <c r="M14" s="24"/>
      <c r="N14" s="24"/>
      <c r="O14" s="24">
        <v>4</v>
      </c>
      <c r="P14" s="24"/>
      <c r="Q14" s="24"/>
    </row>
    <row r="15" spans="1:17" x14ac:dyDescent="0.2">
      <c r="A15">
        <v>26</v>
      </c>
      <c r="B15" s="24"/>
      <c r="C15" s="24"/>
      <c r="D15" s="24"/>
      <c r="E15" s="24">
        <v>2</v>
      </c>
      <c r="F15" s="24"/>
      <c r="G15" s="24"/>
      <c r="H15" s="24"/>
      <c r="I15" s="24"/>
      <c r="J15" s="24">
        <v>1</v>
      </c>
      <c r="K15" s="24"/>
      <c r="L15" s="24"/>
      <c r="M15" s="24"/>
      <c r="N15" s="24"/>
      <c r="O15" s="24">
        <v>1</v>
      </c>
      <c r="P15" s="24"/>
      <c r="Q15" s="24"/>
    </row>
    <row r="16" spans="1:17" x14ac:dyDescent="0.2">
      <c r="A16">
        <v>28</v>
      </c>
      <c r="B16" s="24"/>
      <c r="C16" s="24"/>
      <c r="D16" s="24">
        <v>1</v>
      </c>
      <c r="E16" s="24"/>
      <c r="F16" s="24"/>
      <c r="G16" s="24"/>
      <c r="H16" s="24">
        <v>1</v>
      </c>
      <c r="I16" s="24"/>
      <c r="J16" s="24">
        <v>2</v>
      </c>
      <c r="K16" s="24"/>
      <c r="L16" s="24"/>
      <c r="M16" s="24"/>
      <c r="N16" s="24"/>
      <c r="O16" s="24">
        <v>2</v>
      </c>
      <c r="P16" s="24"/>
      <c r="Q16" s="24">
        <v>7</v>
      </c>
    </row>
    <row r="17" spans="1:17" x14ac:dyDescent="0.2">
      <c r="A17">
        <v>30</v>
      </c>
      <c r="B17" s="24"/>
      <c r="C17" s="24"/>
      <c r="D17" s="24"/>
      <c r="E17" s="24">
        <v>2</v>
      </c>
      <c r="F17" s="24"/>
      <c r="G17" s="24"/>
      <c r="H17" s="24">
        <v>1</v>
      </c>
      <c r="I17" s="24"/>
      <c r="J17" s="24"/>
      <c r="K17" s="24"/>
      <c r="L17" s="24"/>
      <c r="M17" s="24"/>
      <c r="N17" s="24"/>
      <c r="O17" s="24">
        <v>2</v>
      </c>
      <c r="P17" s="24"/>
      <c r="Q17" s="24">
        <v>1</v>
      </c>
    </row>
    <row r="18" spans="1:17" x14ac:dyDescent="0.2">
      <c r="A18">
        <v>32</v>
      </c>
      <c r="B18" s="24"/>
      <c r="C18" s="24"/>
      <c r="D18" s="24"/>
      <c r="E18" s="24"/>
      <c r="F18" s="24">
        <v>2</v>
      </c>
      <c r="G18" s="24">
        <v>1</v>
      </c>
      <c r="H18" s="24"/>
      <c r="I18" s="24">
        <v>1</v>
      </c>
      <c r="J18" s="24"/>
      <c r="K18" s="24"/>
      <c r="L18" s="24"/>
      <c r="M18" s="24"/>
      <c r="N18" s="24">
        <v>1</v>
      </c>
      <c r="O18" s="24">
        <v>1</v>
      </c>
      <c r="P18" s="24"/>
      <c r="Q18" s="24"/>
    </row>
    <row r="19" spans="1:17" x14ac:dyDescent="0.2">
      <c r="A19">
        <v>34</v>
      </c>
      <c r="B19" s="24"/>
      <c r="C19" s="24">
        <v>1</v>
      </c>
      <c r="D19" s="24"/>
      <c r="E19" s="24"/>
      <c r="F19" s="24"/>
      <c r="G19" s="24">
        <v>1</v>
      </c>
      <c r="H19" s="24"/>
      <c r="I19" s="24">
        <v>1</v>
      </c>
      <c r="J19" s="24"/>
      <c r="K19" s="24"/>
      <c r="L19" s="24"/>
      <c r="M19" s="24"/>
      <c r="N19" s="24"/>
      <c r="O19" s="24"/>
      <c r="P19" s="24"/>
      <c r="Q19" s="24"/>
    </row>
    <row r="20" spans="1:17" x14ac:dyDescent="0.2">
      <c r="A20">
        <v>36</v>
      </c>
      <c r="B20" s="24"/>
      <c r="C20" s="24">
        <v>1</v>
      </c>
      <c r="D20" s="24"/>
      <c r="E20" s="24">
        <v>1</v>
      </c>
      <c r="F20" s="24"/>
      <c r="G20" s="24">
        <v>1</v>
      </c>
      <c r="H20" s="24">
        <v>2</v>
      </c>
      <c r="I20" s="24">
        <v>2</v>
      </c>
      <c r="J20" s="24">
        <v>1</v>
      </c>
      <c r="K20" s="24"/>
      <c r="L20" s="24"/>
      <c r="M20" s="24"/>
      <c r="N20" s="24"/>
      <c r="O20" s="24"/>
      <c r="P20" s="24"/>
      <c r="Q20" s="24"/>
    </row>
    <row r="21" spans="1:17" x14ac:dyDescent="0.2">
      <c r="A21">
        <v>38</v>
      </c>
      <c r="B21" s="24">
        <v>2</v>
      </c>
      <c r="C21" s="24">
        <v>2</v>
      </c>
      <c r="D21" s="24">
        <v>2</v>
      </c>
      <c r="E21" s="24">
        <v>2</v>
      </c>
      <c r="F21" s="24"/>
      <c r="G21" s="24"/>
      <c r="H21" s="24"/>
      <c r="I21" s="24"/>
      <c r="J21" s="24"/>
      <c r="K21" s="24"/>
      <c r="L21" s="24">
        <v>2</v>
      </c>
      <c r="M21" s="24">
        <v>1</v>
      </c>
      <c r="N21" s="24"/>
      <c r="O21" s="24"/>
      <c r="P21" s="24"/>
      <c r="Q21" s="24"/>
    </row>
    <row r="22" spans="1:17" x14ac:dyDescent="0.2">
      <c r="A22">
        <v>40</v>
      </c>
      <c r="B22" s="24">
        <v>2</v>
      </c>
      <c r="C22" s="24">
        <v>2</v>
      </c>
      <c r="D22" s="24">
        <v>1</v>
      </c>
      <c r="E22" s="24">
        <v>2</v>
      </c>
      <c r="F22" s="24">
        <v>1</v>
      </c>
      <c r="G22" s="24">
        <v>1</v>
      </c>
      <c r="H22" s="24">
        <v>3</v>
      </c>
      <c r="I22" s="24">
        <v>2</v>
      </c>
      <c r="J22" s="24">
        <v>1</v>
      </c>
      <c r="K22" s="24"/>
      <c r="L22" s="24"/>
      <c r="M22" s="24"/>
      <c r="N22" s="24"/>
      <c r="O22" s="24"/>
      <c r="P22" s="24"/>
      <c r="Q22" s="24">
        <v>1</v>
      </c>
    </row>
    <row r="23" spans="1:17" x14ac:dyDescent="0.2">
      <c r="A23">
        <v>42</v>
      </c>
      <c r="B23" s="24"/>
      <c r="C23" s="24">
        <v>1</v>
      </c>
      <c r="D23" s="24">
        <v>2</v>
      </c>
      <c r="E23" s="24"/>
      <c r="F23" s="24">
        <v>4</v>
      </c>
      <c r="G23" s="24"/>
      <c r="H23" s="24">
        <v>1</v>
      </c>
      <c r="I23" s="24">
        <v>1</v>
      </c>
      <c r="J23" s="24">
        <v>3</v>
      </c>
      <c r="K23" s="24">
        <v>1</v>
      </c>
      <c r="L23" s="24"/>
      <c r="M23" s="24"/>
      <c r="N23" s="24">
        <v>1</v>
      </c>
      <c r="O23" s="24"/>
      <c r="P23" s="24"/>
      <c r="Q23" s="24"/>
    </row>
    <row r="24" spans="1:17" x14ac:dyDescent="0.2">
      <c r="A24">
        <v>44</v>
      </c>
      <c r="B24" s="24">
        <v>3</v>
      </c>
      <c r="C24" s="24"/>
      <c r="D24" s="24">
        <v>1</v>
      </c>
      <c r="E24" s="24">
        <v>1</v>
      </c>
      <c r="F24" s="24">
        <v>1</v>
      </c>
      <c r="G24" s="24">
        <v>1</v>
      </c>
      <c r="H24" s="24"/>
      <c r="I24" s="24">
        <v>3</v>
      </c>
      <c r="J24" s="24">
        <v>1</v>
      </c>
      <c r="K24" s="24">
        <v>1</v>
      </c>
      <c r="L24" s="24">
        <v>1</v>
      </c>
      <c r="M24" s="24"/>
      <c r="N24" s="24">
        <v>1</v>
      </c>
      <c r="O24" s="24">
        <v>1</v>
      </c>
      <c r="P24" s="24"/>
      <c r="Q24" s="24"/>
    </row>
    <row r="25" spans="1:17" x14ac:dyDescent="0.2">
      <c r="A25">
        <v>46</v>
      </c>
      <c r="B25" s="24">
        <v>3</v>
      </c>
      <c r="C25" s="24">
        <v>1</v>
      </c>
      <c r="D25" s="24">
        <v>2</v>
      </c>
      <c r="E25" s="24">
        <v>1</v>
      </c>
      <c r="F25" s="24">
        <v>1</v>
      </c>
      <c r="G25" s="24">
        <v>1</v>
      </c>
      <c r="H25" s="24">
        <v>2</v>
      </c>
      <c r="I25" s="24">
        <v>1</v>
      </c>
      <c r="J25" s="24"/>
      <c r="K25" s="24"/>
      <c r="L25" s="24"/>
      <c r="M25" s="24"/>
      <c r="N25" s="24"/>
      <c r="O25" s="24"/>
      <c r="P25" s="24"/>
      <c r="Q25" s="24">
        <v>1</v>
      </c>
    </row>
    <row r="26" spans="1:17" x14ac:dyDescent="0.2">
      <c r="A26">
        <v>48</v>
      </c>
      <c r="B26" s="24"/>
      <c r="C26" s="24">
        <v>1</v>
      </c>
      <c r="D26" s="24"/>
      <c r="E26" s="24">
        <v>1</v>
      </c>
      <c r="F26" s="24"/>
      <c r="G26" s="24">
        <v>2</v>
      </c>
      <c r="H26" s="24">
        <v>3</v>
      </c>
      <c r="I26" s="24">
        <v>2</v>
      </c>
      <c r="J26" s="24"/>
      <c r="K26" s="24"/>
      <c r="L26" s="24"/>
      <c r="M26" s="24"/>
      <c r="N26" s="24"/>
      <c r="O26" s="24"/>
      <c r="P26" s="24"/>
      <c r="Q26" s="24">
        <v>1</v>
      </c>
    </row>
    <row r="27" spans="1:17" x14ac:dyDescent="0.2">
      <c r="A27">
        <v>50</v>
      </c>
      <c r="B27" s="24">
        <v>2</v>
      </c>
      <c r="C27" s="24">
        <v>1</v>
      </c>
      <c r="D27" s="24">
        <v>1</v>
      </c>
      <c r="E27" s="24">
        <v>2</v>
      </c>
      <c r="F27" s="24"/>
      <c r="G27" s="24"/>
      <c r="H27" s="24">
        <v>1</v>
      </c>
      <c r="I27" s="24"/>
      <c r="J27" s="24">
        <v>1</v>
      </c>
      <c r="K27" s="24">
        <v>1</v>
      </c>
      <c r="L27" s="24"/>
      <c r="M27" s="24"/>
      <c r="N27" s="24"/>
      <c r="O27" s="24">
        <v>1</v>
      </c>
      <c r="P27" s="24"/>
      <c r="Q27" s="24"/>
    </row>
    <row r="28" spans="1:17" x14ac:dyDescent="0.2">
      <c r="A28">
        <v>52</v>
      </c>
      <c r="B28" s="24">
        <v>2</v>
      </c>
      <c r="C28" s="24">
        <v>2</v>
      </c>
      <c r="D28" s="24">
        <v>1</v>
      </c>
      <c r="E28" s="24"/>
      <c r="F28" s="24">
        <v>1</v>
      </c>
      <c r="G28" s="24">
        <v>1</v>
      </c>
      <c r="H28" s="24"/>
      <c r="I28" s="24"/>
      <c r="J28" s="24"/>
      <c r="K28" s="24"/>
      <c r="L28" s="24"/>
      <c r="M28" s="24">
        <v>2</v>
      </c>
      <c r="N28" s="24"/>
      <c r="O28" s="24"/>
      <c r="P28" s="24"/>
      <c r="Q28" s="24"/>
    </row>
    <row r="29" spans="1:17" x14ac:dyDescent="0.2">
      <c r="A29">
        <v>54</v>
      </c>
      <c r="B29" s="24">
        <v>1</v>
      </c>
      <c r="C29" s="24">
        <v>4</v>
      </c>
      <c r="D29" s="24">
        <v>1</v>
      </c>
      <c r="E29" s="24">
        <v>1</v>
      </c>
      <c r="F29" s="24">
        <v>3</v>
      </c>
      <c r="G29" s="24"/>
      <c r="H29" s="24">
        <v>1</v>
      </c>
      <c r="I29" s="24"/>
      <c r="J29" s="24"/>
      <c r="K29" s="24">
        <v>1</v>
      </c>
      <c r="L29" s="24">
        <v>1</v>
      </c>
      <c r="M29" s="24"/>
      <c r="N29" s="24">
        <v>1</v>
      </c>
      <c r="O29" s="24"/>
      <c r="P29" s="24"/>
      <c r="Q29" s="24"/>
    </row>
    <row r="30" spans="1:17" x14ac:dyDescent="0.2">
      <c r="A30">
        <v>56</v>
      </c>
      <c r="B30" s="24">
        <v>2</v>
      </c>
      <c r="C30" s="24"/>
      <c r="D30" s="24"/>
      <c r="E30" s="24">
        <v>1</v>
      </c>
      <c r="F30" s="24"/>
      <c r="G30" s="24">
        <v>2</v>
      </c>
      <c r="H30" s="24">
        <v>2</v>
      </c>
      <c r="I30" s="24">
        <v>1</v>
      </c>
      <c r="J30" s="24">
        <v>1</v>
      </c>
      <c r="K30" s="24">
        <v>5</v>
      </c>
      <c r="L30" s="24"/>
      <c r="M30" s="24">
        <v>3</v>
      </c>
      <c r="N30" s="24">
        <v>2</v>
      </c>
      <c r="O30" s="24"/>
      <c r="P30" s="24">
        <v>1</v>
      </c>
      <c r="Q30" s="24"/>
    </row>
    <row r="31" spans="1:17" x14ac:dyDescent="0.2">
      <c r="A31">
        <v>58</v>
      </c>
      <c r="B31" s="24">
        <v>2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>
        <v>4</v>
      </c>
      <c r="O31" s="24"/>
      <c r="P31" s="24">
        <v>1</v>
      </c>
      <c r="Q31" s="24">
        <v>2</v>
      </c>
    </row>
    <row r="32" spans="1:17" x14ac:dyDescent="0.2">
      <c r="A32">
        <v>60</v>
      </c>
      <c r="B32" s="24">
        <v>3</v>
      </c>
      <c r="C32" s="24">
        <v>1</v>
      </c>
      <c r="D32" s="24"/>
      <c r="E32" s="24"/>
      <c r="F32" s="24"/>
      <c r="G32" s="24"/>
      <c r="H32" s="24"/>
      <c r="I32" s="24"/>
      <c r="J32" s="24"/>
      <c r="K32" s="24">
        <v>2</v>
      </c>
      <c r="L32" s="24">
        <v>5</v>
      </c>
      <c r="M32" s="24">
        <v>1</v>
      </c>
      <c r="N32" s="24">
        <v>1</v>
      </c>
      <c r="O32" s="24"/>
      <c r="P32" s="24"/>
      <c r="Q32" s="24">
        <v>1</v>
      </c>
    </row>
    <row r="33" spans="1:17" x14ac:dyDescent="0.2">
      <c r="A33">
        <v>62</v>
      </c>
      <c r="B33" s="24"/>
      <c r="C33" s="24">
        <v>1</v>
      </c>
      <c r="D33" s="24"/>
      <c r="E33" s="24"/>
      <c r="F33" s="24"/>
      <c r="G33" s="24"/>
      <c r="H33" s="24"/>
      <c r="I33" s="24"/>
      <c r="J33" s="24"/>
      <c r="K33" s="24"/>
      <c r="L33" s="24"/>
      <c r="M33" s="24">
        <v>1</v>
      </c>
      <c r="N33" s="24">
        <v>1</v>
      </c>
      <c r="O33" s="24"/>
      <c r="P33" s="24"/>
      <c r="Q33" s="24"/>
    </row>
    <row r="34" spans="1:17" x14ac:dyDescent="0.2">
      <c r="A34">
        <v>64</v>
      </c>
      <c r="B34" s="24"/>
      <c r="C34" s="24"/>
      <c r="D34" s="24"/>
      <c r="E34" s="24"/>
      <c r="F34" s="24"/>
      <c r="G34" s="24"/>
      <c r="H34" s="24"/>
      <c r="I34" s="24"/>
      <c r="J34" s="24"/>
      <c r="K34" s="24">
        <v>3</v>
      </c>
      <c r="L34" s="24">
        <v>1</v>
      </c>
      <c r="M34" s="24">
        <v>1</v>
      </c>
      <c r="N34" s="24">
        <v>4</v>
      </c>
      <c r="O34" s="24">
        <v>2</v>
      </c>
      <c r="P34" s="24"/>
      <c r="Q34" s="24"/>
    </row>
    <row r="35" spans="1:17" x14ac:dyDescent="0.2">
      <c r="A35">
        <v>66</v>
      </c>
      <c r="B35" s="24">
        <v>2</v>
      </c>
      <c r="C35" s="24"/>
      <c r="D35" s="24"/>
      <c r="E35" s="24"/>
      <c r="F35" s="24"/>
      <c r="G35" s="24"/>
      <c r="H35" s="24"/>
      <c r="I35" s="24"/>
      <c r="J35" s="24">
        <v>3</v>
      </c>
      <c r="K35" s="24"/>
      <c r="L35" s="24">
        <v>1</v>
      </c>
      <c r="M35" s="24">
        <v>2</v>
      </c>
      <c r="N35" s="24">
        <v>3</v>
      </c>
      <c r="O35" s="24"/>
      <c r="P35" s="24">
        <v>2</v>
      </c>
      <c r="Q35" s="24"/>
    </row>
    <row r="36" spans="1:17" x14ac:dyDescent="0.2">
      <c r="A36">
        <v>68</v>
      </c>
      <c r="B36" s="24"/>
      <c r="C36" s="24"/>
      <c r="D36" s="24"/>
      <c r="E36" s="24"/>
      <c r="F36" s="24"/>
      <c r="G36" s="24"/>
      <c r="H36" s="24"/>
      <c r="I36" s="24"/>
      <c r="J36" s="24">
        <v>3</v>
      </c>
      <c r="K36" s="24"/>
      <c r="L36" s="24">
        <v>1</v>
      </c>
      <c r="M36" s="24">
        <v>1</v>
      </c>
      <c r="N36" s="24">
        <v>4</v>
      </c>
      <c r="O36" s="24"/>
      <c r="P36" s="24"/>
      <c r="Q36" s="24"/>
    </row>
    <row r="37" spans="1:17" x14ac:dyDescent="0.2">
      <c r="A37">
        <v>70</v>
      </c>
      <c r="B37" s="24"/>
      <c r="C37" s="24"/>
      <c r="D37" s="24"/>
      <c r="E37" s="24"/>
      <c r="F37" s="24"/>
      <c r="G37" s="24"/>
      <c r="H37" s="24"/>
      <c r="I37" s="24"/>
      <c r="J37" s="24">
        <v>2</v>
      </c>
      <c r="K37" s="24"/>
      <c r="L37" s="24"/>
      <c r="M37" s="24"/>
      <c r="N37" s="24"/>
      <c r="O37" s="24"/>
      <c r="P37" s="24"/>
      <c r="Q37" s="24"/>
    </row>
    <row r="38" spans="1:17" x14ac:dyDescent="0.2">
      <c r="A38">
        <v>72</v>
      </c>
      <c r="B38" s="24"/>
      <c r="C38" s="24"/>
      <c r="D38" s="24"/>
      <c r="E38" s="24"/>
      <c r="F38" s="24"/>
      <c r="G38" s="24"/>
      <c r="H38" s="24"/>
      <c r="I38" s="24"/>
      <c r="J38" s="24">
        <v>8</v>
      </c>
      <c r="K38" s="24"/>
      <c r="L38" s="24"/>
      <c r="M38" s="24"/>
      <c r="N38" s="24"/>
      <c r="O38" s="24"/>
      <c r="P38" s="24"/>
      <c r="Q38" s="24"/>
    </row>
    <row r="39" spans="1:17" x14ac:dyDescent="0.2">
      <c r="A39">
        <v>74</v>
      </c>
      <c r="B39" s="24"/>
      <c r="C39" s="24"/>
      <c r="D39" s="24"/>
      <c r="E39" s="24"/>
      <c r="F39" s="24"/>
      <c r="G39" s="24"/>
      <c r="H39" s="24"/>
      <c r="I39" s="24"/>
      <c r="J39" s="24">
        <v>2</v>
      </c>
      <c r="K39" s="24"/>
      <c r="L39" s="24"/>
      <c r="M39" s="24"/>
      <c r="N39" s="24"/>
      <c r="O39" s="24"/>
      <c r="P39" s="24"/>
      <c r="Q39" s="24"/>
    </row>
    <row r="40" spans="1:17" x14ac:dyDescent="0.2">
      <c r="A40">
        <v>76</v>
      </c>
      <c r="B40" s="24"/>
      <c r="C40" s="24"/>
      <c r="D40" s="24"/>
      <c r="E40" s="24"/>
      <c r="F40" s="24"/>
      <c r="G40" s="24"/>
      <c r="H40" s="24"/>
      <c r="I40" s="24"/>
      <c r="J40" s="24">
        <v>2</v>
      </c>
      <c r="K40" s="24"/>
      <c r="L40" s="24"/>
      <c r="M40" s="24"/>
      <c r="N40" s="24"/>
      <c r="O40" s="24"/>
      <c r="P40" s="24"/>
      <c r="Q40" s="24"/>
    </row>
    <row r="41" spans="1:17" x14ac:dyDescent="0.2">
      <c r="A41">
        <v>78</v>
      </c>
      <c r="B41" s="24"/>
      <c r="C41" s="24"/>
      <c r="D41" s="24"/>
      <c r="E41" s="24"/>
      <c r="F41" s="24"/>
      <c r="G41" s="24"/>
      <c r="H41" s="24"/>
      <c r="I41" s="24"/>
      <c r="J41" s="24">
        <v>4</v>
      </c>
      <c r="K41" s="24"/>
      <c r="L41" s="24"/>
      <c r="M41" s="24"/>
      <c r="N41" s="24"/>
      <c r="O41" s="24"/>
      <c r="P41" s="24"/>
      <c r="Q41" s="24"/>
    </row>
    <row r="45" spans="1:17" x14ac:dyDescent="0.2">
      <c r="B45" s="67" t="s">
        <v>31</v>
      </c>
      <c r="C45" s="67"/>
      <c r="D45" s="67"/>
      <c r="E45" s="67"/>
      <c r="F45" s="67"/>
      <c r="G45" s="67"/>
      <c r="H45" s="67"/>
      <c r="I45" s="67"/>
      <c r="J45" s="68" t="s">
        <v>32</v>
      </c>
      <c r="K45" s="68"/>
      <c r="L45" s="68"/>
      <c r="M45" s="68"/>
      <c r="N45" s="68"/>
      <c r="O45" s="68"/>
      <c r="P45" s="68"/>
      <c r="Q45" s="68"/>
    </row>
    <row r="46" spans="1:17" x14ac:dyDescent="0.2">
      <c r="B46" s="26">
        <v>1</v>
      </c>
      <c r="C46" s="26">
        <f>B46+1</f>
        <v>2</v>
      </c>
      <c r="D46" s="26">
        <f t="shared" ref="D46:I46" si="2">C46+1</f>
        <v>3</v>
      </c>
      <c r="E46" s="26">
        <f t="shared" si="2"/>
        <v>4</v>
      </c>
      <c r="F46" s="26">
        <f t="shared" si="2"/>
        <v>5</v>
      </c>
      <c r="G46" s="26">
        <f t="shared" si="2"/>
        <v>6</v>
      </c>
      <c r="H46" s="26">
        <f t="shared" si="2"/>
        <v>7</v>
      </c>
      <c r="I46" s="26">
        <f t="shared" si="2"/>
        <v>8</v>
      </c>
      <c r="J46" s="26">
        <v>1</v>
      </c>
      <c r="K46" s="26">
        <f>J46+1</f>
        <v>2</v>
      </c>
      <c r="L46" s="26">
        <f t="shared" ref="L46:Q46" si="3">K46+1</f>
        <v>3</v>
      </c>
      <c r="M46" s="26">
        <f t="shared" si="3"/>
        <v>4</v>
      </c>
      <c r="N46" s="26">
        <f t="shared" si="3"/>
        <v>5</v>
      </c>
      <c r="O46" s="26">
        <f t="shared" si="3"/>
        <v>6</v>
      </c>
      <c r="P46" s="26">
        <f t="shared" si="3"/>
        <v>7</v>
      </c>
      <c r="Q46" s="26">
        <f t="shared" si="3"/>
        <v>8</v>
      </c>
    </row>
    <row r="47" spans="1:17" x14ac:dyDescent="0.2">
      <c r="A47">
        <v>2</v>
      </c>
      <c r="B47" s="24"/>
      <c r="C47" s="24"/>
      <c r="D47" s="24">
        <v>1</v>
      </c>
      <c r="E47" s="24">
        <v>1</v>
      </c>
      <c r="F47" s="24"/>
      <c r="G47" s="24"/>
      <c r="H47" s="24"/>
      <c r="I47" s="24"/>
      <c r="J47" s="24">
        <v>1</v>
      </c>
      <c r="K47" s="24"/>
      <c r="L47" s="24">
        <v>1</v>
      </c>
      <c r="M47" s="24"/>
      <c r="N47" s="24"/>
      <c r="O47" s="24"/>
      <c r="P47" s="24"/>
      <c r="Q47" s="24"/>
    </row>
    <row r="48" spans="1:17" x14ac:dyDescent="0.2">
      <c r="A48">
        <v>4</v>
      </c>
      <c r="B48" s="24">
        <v>1</v>
      </c>
      <c r="C48" s="24">
        <v>2</v>
      </c>
      <c r="D48" s="24">
        <v>3</v>
      </c>
      <c r="E48" s="24">
        <v>1</v>
      </c>
      <c r="F48" s="24">
        <v>3</v>
      </c>
      <c r="G48" s="24"/>
      <c r="H48" s="24"/>
      <c r="I48" s="24"/>
      <c r="J48" s="24">
        <v>2</v>
      </c>
      <c r="K48" s="24"/>
      <c r="L48" s="24">
        <v>1</v>
      </c>
      <c r="M48" s="24">
        <v>1</v>
      </c>
      <c r="N48" s="24">
        <v>1</v>
      </c>
      <c r="O48" s="24"/>
      <c r="P48" s="24">
        <v>1</v>
      </c>
      <c r="Q48" s="24">
        <v>2</v>
      </c>
    </row>
    <row r="49" spans="1:17" x14ac:dyDescent="0.2">
      <c r="A49">
        <v>6</v>
      </c>
      <c r="B49" s="24"/>
      <c r="C49" s="24">
        <v>2</v>
      </c>
      <c r="D49" s="24">
        <v>3</v>
      </c>
      <c r="E49" s="24">
        <v>1</v>
      </c>
      <c r="F49" s="24"/>
      <c r="G49" s="24">
        <v>1</v>
      </c>
      <c r="H49" s="24"/>
      <c r="I49" s="24">
        <v>2</v>
      </c>
      <c r="J49" s="24">
        <v>1</v>
      </c>
      <c r="K49" s="24">
        <v>1</v>
      </c>
      <c r="L49" s="24">
        <v>1</v>
      </c>
      <c r="M49" s="24"/>
      <c r="N49" s="24"/>
      <c r="O49" s="24"/>
      <c r="P49" s="24">
        <v>1</v>
      </c>
      <c r="Q49" s="24"/>
    </row>
    <row r="50" spans="1:17" x14ac:dyDescent="0.2">
      <c r="A50">
        <v>8</v>
      </c>
      <c r="B50" s="24">
        <v>1</v>
      </c>
      <c r="C50" s="24"/>
      <c r="D50" s="24"/>
      <c r="E50" s="24"/>
      <c r="F50" s="24">
        <v>1</v>
      </c>
      <c r="G50" s="24"/>
      <c r="H50" s="24"/>
      <c r="I50" s="24"/>
      <c r="J50" s="24">
        <v>1</v>
      </c>
      <c r="K50" s="24">
        <v>1</v>
      </c>
      <c r="L50" s="24"/>
      <c r="M50" s="24"/>
      <c r="N50" s="24"/>
      <c r="O50" s="24">
        <v>3</v>
      </c>
      <c r="P50" s="24"/>
      <c r="Q50" s="24">
        <v>1</v>
      </c>
    </row>
    <row r="51" spans="1:17" x14ac:dyDescent="0.2">
      <c r="A51">
        <v>10</v>
      </c>
      <c r="B51" s="24"/>
      <c r="C51" s="24"/>
      <c r="D51" s="24"/>
      <c r="E51" s="24"/>
      <c r="F51" s="24"/>
      <c r="G51" s="24"/>
      <c r="H51" s="24"/>
      <c r="I51" s="24"/>
      <c r="J51" s="24"/>
      <c r="K51" s="24">
        <v>1</v>
      </c>
      <c r="L51" s="24"/>
      <c r="M51" s="24"/>
      <c r="N51" s="24"/>
      <c r="O51" s="24"/>
      <c r="P51" s="24"/>
      <c r="Q51" s="24">
        <v>1</v>
      </c>
    </row>
    <row r="52" spans="1:17" x14ac:dyDescent="0.2">
      <c r="A52">
        <v>12</v>
      </c>
      <c r="B52" s="24"/>
      <c r="C52" s="24"/>
      <c r="D52" s="24">
        <v>2</v>
      </c>
      <c r="E52" s="24"/>
      <c r="F52" s="24">
        <v>1</v>
      </c>
      <c r="G52" s="24"/>
      <c r="H52" s="24"/>
      <c r="I52" s="24"/>
      <c r="J52" s="24">
        <v>1</v>
      </c>
      <c r="K52" s="24"/>
      <c r="L52" s="24">
        <v>1</v>
      </c>
      <c r="M52" s="24"/>
      <c r="N52" s="24"/>
      <c r="O52" s="24"/>
      <c r="P52" s="24"/>
      <c r="Q52" s="24">
        <v>1</v>
      </c>
    </row>
    <row r="53" spans="1:17" x14ac:dyDescent="0.2">
      <c r="A53">
        <v>14</v>
      </c>
      <c r="B53" s="24">
        <v>2</v>
      </c>
      <c r="C53" s="24"/>
      <c r="D53" s="24"/>
      <c r="E53" s="24"/>
      <c r="F53" s="24"/>
      <c r="G53" s="24"/>
      <c r="H53" s="24"/>
      <c r="I53" s="24"/>
      <c r="J53" s="24"/>
      <c r="K53" s="24"/>
      <c r="L53" s="24">
        <v>2</v>
      </c>
      <c r="M53" s="24"/>
      <c r="N53" s="24">
        <v>1</v>
      </c>
      <c r="O53" s="24"/>
      <c r="P53" s="24"/>
      <c r="Q53" s="24"/>
    </row>
    <row r="54" spans="1:17" x14ac:dyDescent="0.2">
      <c r="A54">
        <v>16</v>
      </c>
      <c r="B54" s="24">
        <v>2</v>
      </c>
      <c r="C54" s="24"/>
      <c r="D54" s="24"/>
      <c r="E54" s="24"/>
      <c r="F54" s="24"/>
      <c r="G54" s="24">
        <v>1</v>
      </c>
      <c r="H54" s="24"/>
      <c r="I54" s="24"/>
      <c r="J54" s="24"/>
      <c r="K54" s="24">
        <v>1</v>
      </c>
      <c r="L54" s="24"/>
      <c r="M54" s="24"/>
      <c r="N54" s="24"/>
      <c r="O54" s="24"/>
      <c r="P54" s="24"/>
      <c r="Q54" s="24"/>
    </row>
    <row r="55" spans="1:17" x14ac:dyDescent="0.2">
      <c r="A55">
        <v>18</v>
      </c>
      <c r="B55" s="24"/>
      <c r="C55" s="24"/>
      <c r="D55" s="24"/>
      <c r="E55" s="24"/>
      <c r="F55" s="24"/>
      <c r="G55" s="24"/>
      <c r="H55" s="24"/>
      <c r="I55" s="24"/>
      <c r="J55" s="24"/>
      <c r="K55" s="24">
        <v>1</v>
      </c>
      <c r="L55" s="24"/>
      <c r="M55" s="24"/>
      <c r="N55" s="24"/>
      <c r="O55" s="24">
        <v>1</v>
      </c>
      <c r="P55" s="24"/>
      <c r="Q55" s="24"/>
    </row>
    <row r="56" spans="1:17" x14ac:dyDescent="0.2">
      <c r="A56">
        <v>20</v>
      </c>
      <c r="B56" s="24"/>
      <c r="C56" s="24"/>
      <c r="D56" s="24"/>
      <c r="E56" s="24"/>
      <c r="F56" s="24">
        <v>1</v>
      </c>
      <c r="G56" s="24"/>
      <c r="H56" s="24"/>
      <c r="I56" s="24"/>
      <c r="J56" s="24">
        <v>1</v>
      </c>
      <c r="K56" s="24">
        <v>2</v>
      </c>
      <c r="L56" s="24"/>
      <c r="M56" s="24"/>
      <c r="N56" s="24"/>
      <c r="O56" s="24"/>
      <c r="P56" s="24"/>
      <c r="Q56" s="24">
        <v>1</v>
      </c>
    </row>
    <row r="57" spans="1:17" x14ac:dyDescent="0.2">
      <c r="A57">
        <v>22</v>
      </c>
      <c r="B57" s="24"/>
      <c r="C57" s="24"/>
      <c r="D57" s="24"/>
      <c r="E57" s="24"/>
      <c r="F57" s="24"/>
      <c r="G57" s="24">
        <v>2</v>
      </c>
      <c r="H57" s="24"/>
      <c r="I57" s="24"/>
      <c r="J57" s="24">
        <v>1</v>
      </c>
      <c r="K57" s="24">
        <v>1</v>
      </c>
      <c r="L57" s="24"/>
      <c r="M57" s="24">
        <v>1</v>
      </c>
      <c r="N57" s="24">
        <v>1</v>
      </c>
      <c r="O57" s="24"/>
      <c r="P57" s="24"/>
      <c r="Q57" s="24"/>
    </row>
    <row r="58" spans="1:17" x14ac:dyDescent="0.2">
      <c r="A58">
        <v>24</v>
      </c>
      <c r="B58" s="24"/>
      <c r="C58" s="24">
        <v>2</v>
      </c>
      <c r="D58" s="24"/>
      <c r="E58" s="24"/>
      <c r="F58" s="24"/>
      <c r="G58" s="24"/>
      <c r="H58" s="24"/>
      <c r="I58" s="24"/>
      <c r="J58" s="24">
        <v>1</v>
      </c>
      <c r="K58" s="24"/>
      <c r="L58" s="24"/>
      <c r="M58" s="24"/>
      <c r="N58" s="24"/>
      <c r="O58" s="24"/>
      <c r="P58" s="24"/>
      <c r="Q58" s="24"/>
    </row>
    <row r="59" spans="1:17" x14ac:dyDescent="0.2">
      <c r="A59">
        <v>26</v>
      </c>
      <c r="B59" s="24"/>
      <c r="C59" s="24">
        <v>1</v>
      </c>
      <c r="D59" s="24">
        <v>1</v>
      </c>
      <c r="E59" s="24"/>
      <c r="F59" s="24"/>
      <c r="G59" s="24"/>
      <c r="H59" s="24"/>
      <c r="I59" s="24"/>
      <c r="J59" s="24">
        <v>1</v>
      </c>
      <c r="K59" s="24">
        <v>2</v>
      </c>
      <c r="L59" s="24">
        <v>2</v>
      </c>
      <c r="M59" s="24">
        <v>2</v>
      </c>
      <c r="N59" s="24"/>
      <c r="O59" s="24"/>
      <c r="P59" s="24"/>
      <c r="Q59" s="24"/>
    </row>
    <row r="60" spans="1:17" x14ac:dyDescent="0.2">
      <c r="A60">
        <v>28</v>
      </c>
      <c r="B60" s="24"/>
      <c r="C60" s="24">
        <v>2</v>
      </c>
      <c r="D60" s="24"/>
      <c r="E60" s="24">
        <v>1</v>
      </c>
      <c r="F60" s="24"/>
      <c r="G60" s="24">
        <v>1</v>
      </c>
      <c r="H60" s="24">
        <v>2</v>
      </c>
      <c r="I60" s="24"/>
      <c r="J60" s="24">
        <v>1</v>
      </c>
      <c r="K60" s="24"/>
      <c r="L60" s="24"/>
      <c r="M60" s="24"/>
      <c r="N60" s="24">
        <v>1</v>
      </c>
      <c r="O60" s="24"/>
      <c r="P60" s="24"/>
      <c r="Q60" s="24"/>
    </row>
    <row r="61" spans="1:17" x14ac:dyDescent="0.2">
      <c r="A61">
        <v>30</v>
      </c>
      <c r="B61" s="24">
        <v>2</v>
      </c>
      <c r="C61" s="24">
        <v>2</v>
      </c>
      <c r="D61" s="24">
        <v>2</v>
      </c>
      <c r="E61" s="24"/>
      <c r="F61" s="24"/>
      <c r="G61" s="24"/>
      <c r="H61" s="24"/>
      <c r="I61" s="24"/>
      <c r="J61" s="24">
        <v>1</v>
      </c>
      <c r="K61" s="24">
        <v>5</v>
      </c>
      <c r="L61" s="24">
        <v>1</v>
      </c>
      <c r="M61" s="24">
        <v>1</v>
      </c>
      <c r="N61" s="24">
        <v>1</v>
      </c>
      <c r="O61" s="24"/>
      <c r="P61" s="24"/>
      <c r="Q61" s="24"/>
    </row>
    <row r="62" spans="1:17" x14ac:dyDescent="0.2">
      <c r="A62">
        <v>32</v>
      </c>
      <c r="B62" s="24"/>
      <c r="C62" s="24">
        <v>1</v>
      </c>
      <c r="D62" s="24"/>
      <c r="E62" s="24">
        <v>3</v>
      </c>
      <c r="F62" s="24">
        <v>1</v>
      </c>
      <c r="G62" s="24">
        <v>2</v>
      </c>
      <c r="H62" s="24">
        <v>1</v>
      </c>
      <c r="I62" s="24"/>
      <c r="J62" s="24">
        <v>1</v>
      </c>
      <c r="K62" s="24"/>
      <c r="L62" s="24"/>
      <c r="M62" s="24"/>
      <c r="N62" s="24">
        <v>1</v>
      </c>
      <c r="O62" s="24"/>
      <c r="P62" s="24"/>
      <c r="Q62" s="24"/>
    </row>
    <row r="63" spans="1:17" x14ac:dyDescent="0.2">
      <c r="A63">
        <v>34</v>
      </c>
      <c r="B63" s="24"/>
      <c r="C63" s="24"/>
      <c r="D63" s="24"/>
      <c r="E63" s="24"/>
      <c r="F63" s="24"/>
      <c r="G63" s="24">
        <v>1</v>
      </c>
      <c r="H63" s="24">
        <v>1</v>
      </c>
      <c r="I63" s="24">
        <v>3</v>
      </c>
      <c r="J63" s="24"/>
      <c r="K63" s="24"/>
      <c r="L63" s="24"/>
      <c r="M63" s="24">
        <v>3</v>
      </c>
      <c r="N63" s="24"/>
      <c r="O63" s="24"/>
      <c r="P63" s="24">
        <v>5</v>
      </c>
      <c r="Q63" s="24"/>
    </row>
    <row r="64" spans="1:17" x14ac:dyDescent="0.2">
      <c r="A64">
        <v>36</v>
      </c>
      <c r="B64" s="24">
        <v>2</v>
      </c>
      <c r="C64" s="24">
        <v>1</v>
      </c>
      <c r="D64" s="24">
        <v>2</v>
      </c>
      <c r="E64" s="24"/>
      <c r="F64" s="24"/>
      <c r="G64" s="24">
        <v>1</v>
      </c>
      <c r="H64" s="24"/>
      <c r="I64" s="24"/>
      <c r="J64" s="24">
        <v>1</v>
      </c>
      <c r="K64" s="24">
        <v>1</v>
      </c>
      <c r="L64" s="24"/>
      <c r="M64" s="24"/>
      <c r="N64" s="24"/>
      <c r="O64" s="24"/>
      <c r="P64" s="24"/>
      <c r="Q64" s="24"/>
    </row>
    <row r="65" spans="1:17" x14ac:dyDescent="0.2">
      <c r="A65">
        <v>38</v>
      </c>
      <c r="B65" s="24">
        <v>1</v>
      </c>
      <c r="C65" s="24"/>
      <c r="D65" s="24">
        <v>1</v>
      </c>
      <c r="E65" s="24"/>
      <c r="F65" s="24"/>
      <c r="G65" s="24"/>
      <c r="H65" s="24"/>
      <c r="I65" s="24">
        <v>2</v>
      </c>
      <c r="J65" s="24"/>
      <c r="K65" s="24"/>
      <c r="L65" s="24"/>
      <c r="M65" s="24"/>
      <c r="N65" s="24">
        <v>2</v>
      </c>
      <c r="O65" s="24"/>
      <c r="P65" s="24"/>
      <c r="Q65" s="24">
        <v>2</v>
      </c>
    </row>
    <row r="66" spans="1:17" x14ac:dyDescent="0.2">
      <c r="A66">
        <v>40</v>
      </c>
      <c r="B66" s="24">
        <v>1</v>
      </c>
      <c r="C66" s="24"/>
      <c r="D66" s="24">
        <v>1</v>
      </c>
      <c r="E66" s="24">
        <v>3</v>
      </c>
      <c r="F66" s="24">
        <v>2</v>
      </c>
      <c r="G66" s="24">
        <v>1</v>
      </c>
      <c r="H66" s="24"/>
      <c r="I66" s="24">
        <v>2</v>
      </c>
      <c r="J66" s="24">
        <v>1</v>
      </c>
      <c r="K66" s="24">
        <v>1</v>
      </c>
      <c r="L66" s="24"/>
      <c r="M66" s="24">
        <v>1</v>
      </c>
      <c r="N66" s="24"/>
      <c r="O66" s="24"/>
      <c r="P66" s="24">
        <v>1</v>
      </c>
      <c r="Q66" s="24"/>
    </row>
    <row r="67" spans="1:17" x14ac:dyDescent="0.2">
      <c r="A67">
        <v>42</v>
      </c>
      <c r="B67" s="24">
        <v>1</v>
      </c>
      <c r="C67" s="24"/>
      <c r="D67" s="24">
        <v>3</v>
      </c>
      <c r="E67" s="24">
        <v>1</v>
      </c>
      <c r="F67" s="24"/>
      <c r="G67" s="24">
        <v>1</v>
      </c>
      <c r="H67" s="24"/>
      <c r="I67" s="24">
        <v>2</v>
      </c>
      <c r="J67" s="24"/>
      <c r="K67" s="24">
        <v>1</v>
      </c>
      <c r="L67" s="24"/>
      <c r="M67" s="24">
        <v>1</v>
      </c>
      <c r="N67" s="24"/>
      <c r="O67" s="24"/>
      <c r="P67" s="24"/>
      <c r="Q67" s="24"/>
    </row>
    <row r="68" spans="1:17" x14ac:dyDescent="0.2">
      <c r="A68">
        <v>44</v>
      </c>
      <c r="B68" s="24">
        <v>1</v>
      </c>
      <c r="C68" s="24">
        <v>4</v>
      </c>
      <c r="D68" s="24">
        <v>1</v>
      </c>
      <c r="E68" s="24"/>
      <c r="F68" s="24">
        <v>2</v>
      </c>
      <c r="G68" s="24">
        <v>1</v>
      </c>
      <c r="H68" s="24"/>
      <c r="I68" s="24">
        <v>1</v>
      </c>
      <c r="J68" s="24"/>
      <c r="K68" s="24">
        <v>1</v>
      </c>
      <c r="L68" s="24"/>
      <c r="M68" s="24"/>
      <c r="N68" s="24"/>
      <c r="O68" s="24">
        <v>1</v>
      </c>
      <c r="P68" s="24">
        <v>1</v>
      </c>
      <c r="Q68" s="24"/>
    </row>
    <row r="69" spans="1:17" x14ac:dyDescent="0.2">
      <c r="A69">
        <v>46</v>
      </c>
      <c r="B69" s="24">
        <v>1</v>
      </c>
      <c r="C69" s="24">
        <v>2</v>
      </c>
      <c r="D69" s="24"/>
      <c r="E69" s="24">
        <v>2</v>
      </c>
      <c r="F69" s="24">
        <v>1</v>
      </c>
      <c r="G69" s="24">
        <v>2</v>
      </c>
      <c r="H69" s="24">
        <v>2</v>
      </c>
      <c r="I69" s="24">
        <v>2</v>
      </c>
      <c r="J69" s="24"/>
      <c r="K69" s="24">
        <v>1</v>
      </c>
      <c r="L69" s="24"/>
      <c r="M69" s="24"/>
      <c r="N69" s="24"/>
      <c r="O69" s="24"/>
      <c r="P69" s="24"/>
      <c r="Q69" s="24"/>
    </row>
    <row r="70" spans="1:17" x14ac:dyDescent="0.2">
      <c r="A70">
        <v>48</v>
      </c>
      <c r="B70" s="24">
        <v>1</v>
      </c>
      <c r="C70" s="24">
        <v>2</v>
      </c>
      <c r="D70" s="24"/>
      <c r="E70" s="24">
        <v>1</v>
      </c>
      <c r="F70" s="24"/>
      <c r="G70" s="24"/>
      <c r="H70" s="24">
        <v>1</v>
      </c>
      <c r="I70" s="24"/>
      <c r="J70" s="24">
        <v>3</v>
      </c>
      <c r="K70" s="24">
        <v>1</v>
      </c>
      <c r="L70" s="24"/>
      <c r="M70" s="24">
        <v>3</v>
      </c>
      <c r="N70" s="24">
        <v>1</v>
      </c>
      <c r="O70" s="24"/>
      <c r="P70" s="24"/>
      <c r="Q70" s="24"/>
    </row>
    <row r="71" spans="1:17" x14ac:dyDescent="0.2">
      <c r="A71">
        <v>50</v>
      </c>
      <c r="B71" s="24">
        <v>1</v>
      </c>
      <c r="C71" s="24">
        <v>5</v>
      </c>
      <c r="D71" s="24">
        <v>1</v>
      </c>
      <c r="E71" s="24">
        <v>1</v>
      </c>
      <c r="F71" s="24">
        <v>2</v>
      </c>
      <c r="G71" s="24"/>
      <c r="H71" s="24"/>
      <c r="I71" s="24"/>
      <c r="J71" s="24">
        <v>1</v>
      </c>
      <c r="K71" s="24">
        <v>3</v>
      </c>
      <c r="L71" s="24"/>
      <c r="M71" s="24"/>
      <c r="N71" s="24"/>
      <c r="O71" s="24"/>
      <c r="P71" s="24"/>
      <c r="Q71" s="24"/>
    </row>
    <row r="72" spans="1:17" x14ac:dyDescent="0.2">
      <c r="A72">
        <v>52</v>
      </c>
      <c r="B72" s="24">
        <v>4</v>
      </c>
      <c r="C72" s="24">
        <v>3</v>
      </c>
      <c r="D72" s="24"/>
      <c r="E72" s="24"/>
      <c r="F72" s="24"/>
      <c r="G72" s="24"/>
      <c r="H72" s="24"/>
      <c r="I72" s="24"/>
      <c r="J72" s="24"/>
      <c r="K72" s="24">
        <v>2</v>
      </c>
      <c r="L72" s="24"/>
      <c r="M72" s="24"/>
      <c r="N72" s="24"/>
      <c r="O72" s="24"/>
      <c r="P72" s="24"/>
      <c r="Q72" s="24"/>
    </row>
    <row r="73" spans="1:17" x14ac:dyDescent="0.2">
      <c r="A73">
        <v>54</v>
      </c>
      <c r="B73" s="24">
        <v>3</v>
      </c>
      <c r="C73" s="24">
        <v>1</v>
      </c>
      <c r="D73" s="24"/>
      <c r="E73" s="24"/>
      <c r="F73" s="24"/>
      <c r="G73" s="24"/>
      <c r="H73" s="24"/>
      <c r="I73" s="24"/>
      <c r="J73" s="24">
        <v>5</v>
      </c>
      <c r="K73" s="24">
        <v>6</v>
      </c>
      <c r="L73" s="24"/>
      <c r="M73" s="24"/>
      <c r="N73" s="24"/>
      <c r="O73" s="24"/>
      <c r="P73" s="24"/>
      <c r="Q73" s="24"/>
    </row>
    <row r="74" spans="1:17" x14ac:dyDescent="0.2">
      <c r="A74">
        <v>56</v>
      </c>
      <c r="B74" s="24">
        <v>4</v>
      </c>
      <c r="C74" s="24"/>
      <c r="D74" s="24"/>
      <c r="E74" s="24"/>
      <c r="F74" s="24"/>
      <c r="G74" s="24"/>
      <c r="H74" s="24"/>
      <c r="I74" s="24"/>
      <c r="J74" s="24">
        <v>2</v>
      </c>
      <c r="K74" s="24">
        <v>2</v>
      </c>
      <c r="L74" s="24"/>
      <c r="M74" s="24"/>
      <c r="N74" s="24"/>
      <c r="O74" s="24"/>
      <c r="P74" s="24"/>
      <c r="Q74" s="24"/>
    </row>
    <row r="75" spans="1:17" x14ac:dyDescent="0.2">
      <c r="A75">
        <v>58</v>
      </c>
      <c r="B75" s="24">
        <v>4</v>
      </c>
      <c r="C75" s="24"/>
      <c r="D75" s="24"/>
      <c r="E75" s="24"/>
      <c r="F75" s="24"/>
      <c r="G75" s="24"/>
      <c r="H75" s="24"/>
      <c r="I75" s="24"/>
      <c r="J75" s="24">
        <v>1</v>
      </c>
      <c r="K75" s="24">
        <v>4</v>
      </c>
      <c r="L75" s="24">
        <v>3</v>
      </c>
      <c r="M75" s="24"/>
      <c r="N75" s="24"/>
      <c r="O75" s="24"/>
      <c r="P75" s="24"/>
      <c r="Q75" s="24"/>
    </row>
    <row r="76" spans="1:17" x14ac:dyDescent="0.2">
      <c r="A76">
        <v>60</v>
      </c>
      <c r="B76" s="24">
        <v>2</v>
      </c>
      <c r="C76" s="24"/>
      <c r="D76" s="24"/>
      <c r="E76" s="24"/>
      <c r="F76" s="24"/>
      <c r="G76" s="24"/>
      <c r="H76" s="24"/>
      <c r="I76" s="24"/>
      <c r="J76" s="24"/>
      <c r="K76" s="24"/>
      <c r="L76" s="24">
        <v>3</v>
      </c>
      <c r="M76" s="24"/>
      <c r="N76" s="24"/>
      <c r="O76" s="24"/>
      <c r="P76" s="24"/>
      <c r="Q76" s="24"/>
    </row>
    <row r="77" spans="1:17" x14ac:dyDescent="0.2">
      <c r="A77">
        <v>62</v>
      </c>
      <c r="B77" s="24"/>
      <c r="C77" s="24"/>
      <c r="D77" s="24"/>
      <c r="E77" s="24"/>
      <c r="F77" s="24"/>
      <c r="G77" s="24"/>
      <c r="H77" s="24"/>
      <c r="I77" s="24"/>
      <c r="J77" s="24">
        <v>1</v>
      </c>
      <c r="K77" s="24">
        <v>2</v>
      </c>
      <c r="L77" s="24">
        <v>1</v>
      </c>
      <c r="M77" s="24"/>
      <c r="N77" s="24"/>
      <c r="O77" s="24"/>
      <c r="P77" s="24"/>
      <c r="Q77" s="24"/>
    </row>
    <row r="78" spans="1:17" x14ac:dyDescent="0.2">
      <c r="A78">
        <v>64</v>
      </c>
      <c r="B78" s="24">
        <v>1</v>
      </c>
      <c r="C78" s="24"/>
      <c r="D78" s="24"/>
      <c r="E78" s="24"/>
      <c r="F78" s="24"/>
      <c r="G78" s="24"/>
      <c r="H78" s="24"/>
      <c r="I78" s="24"/>
      <c r="J78" s="24">
        <v>4</v>
      </c>
      <c r="K78" s="24"/>
      <c r="L78" s="24"/>
      <c r="M78" s="24"/>
      <c r="N78" s="24"/>
      <c r="O78" s="24"/>
      <c r="P78" s="24"/>
      <c r="Q78" s="24"/>
    </row>
    <row r="79" spans="1:17" x14ac:dyDescent="0.2">
      <c r="A79">
        <v>66</v>
      </c>
      <c r="B79" s="24"/>
      <c r="C79" s="24"/>
      <c r="D79" s="24"/>
      <c r="E79" s="24"/>
      <c r="F79" s="24"/>
      <c r="G79" s="24"/>
      <c r="H79" s="24"/>
      <c r="I79" s="24"/>
      <c r="J79" s="24">
        <v>1</v>
      </c>
      <c r="K79" s="24"/>
      <c r="L79" s="24"/>
      <c r="M79" s="24"/>
      <c r="N79" s="24"/>
      <c r="O79" s="24"/>
      <c r="P79" s="24"/>
      <c r="Q79" s="24"/>
    </row>
    <row r="80" spans="1:17" x14ac:dyDescent="0.2">
      <c r="A80">
        <v>68</v>
      </c>
      <c r="B80" s="24"/>
      <c r="C80" s="24"/>
      <c r="D80" s="24"/>
      <c r="E80" s="24"/>
      <c r="F80" s="24"/>
      <c r="G80" s="24"/>
      <c r="H80" s="24"/>
      <c r="I80" s="24"/>
      <c r="J80" s="24">
        <v>7</v>
      </c>
      <c r="K80" s="24"/>
      <c r="L80" s="24"/>
      <c r="M80" s="24"/>
      <c r="N80" s="24"/>
      <c r="O80" s="24"/>
      <c r="P80" s="24"/>
      <c r="Q80" s="24"/>
    </row>
    <row r="81" spans="1:17" x14ac:dyDescent="0.2">
      <c r="A81">
        <v>70</v>
      </c>
      <c r="B81" s="24"/>
      <c r="C81" s="24"/>
      <c r="D81" s="24"/>
      <c r="E81" s="24"/>
      <c r="F81" s="24"/>
      <c r="G81" s="24"/>
      <c r="H81" s="24"/>
      <c r="I81" s="24"/>
      <c r="J81" s="24">
        <v>3</v>
      </c>
      <c r="K81" s="24"/>
      <c r="L81" s="24"/>
      <c r="M81" s="24"/>
      <c r="N81" s="24"/>
      <c r="O81" s="24"/>
      <c r="P81" s="24"/>
      <c r="Q81" s="24"/>
    </row>
    <row r="82" spans="1:17" x14ac:dyDescent="0.2">
      <c r="A82">
        <v>72</v>
      </c>
      <c r="B82" s="24"/>
      <c r="C82" s="24"/>
      <c r="D82" s="24"/>
      <c r="E82" s="24"/>
      <c r="F82" s="24"/>
      <c r="G82" s="24"/>
      <c r="H82" s="24"/>
      <c r="I82" s="24"/>
      <c r="J82" s="24">
        <v>1</v>
      </c>
      <c r="K82" s="24"/>
      <c r="L82" s="24"/>
      <c r="M82" s="24"/>
      <c r="N82" s="24"/>
      <c r="O82" s="24"/>
      <c r="P82" s="24"/>
      <c r="Q82" s="24"/>
    </row>
  </sheetData>
  <mergeCells count="4">
    <mergeCell ref="B2:I2"/>
    <mergeCell ref="J2:Q2"/>
    <mergeCell ref="B45:I45"/>
    <mergeCell ref="J45:Q4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117B-F52E-7F4E-9547-54D3AE36DE53}">
  <dimension ref="A2:U178"/>
  <sheetViews>
    <sheetView workbookViewId="0">
      <selection activeCell="E122" sqref="E122"/>
    </sheetView>
  </sheetViews>
  <sheetFormatPr baseColWidth="10" defaultRowHeight="16" x14ac:dyDescent="0.2"/>
  <sheetData>
    <row r="2" spans="1:21" x14ac:dyDescent="0.2">
      <c r="B2" s="69" t="s">
        <v>52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24"/>
      <c r="U2" s="24"/>
    </row>
    <row r="3" spans="1:21" x14ac:dyDescent="0.2">
      <c r="B3" s="67" t="s">
        <v>31</v>
      </c>
      <c r="C3" s="67"/>
      <c r="D3" s="67"/>
      <c r="E3" s="67"/>
      <c r="F3" s="67"/>
      <c r="G3" s="67"/>
      <c r="H3" s="67"/>
      <c r="I3" s="67"/>
      <c r="J3" s="67"/>
      <c r="K3" s="67"/>
      <c r="L3" s="68" t="s">
        <v>32</v>
      </c>
      <c r="M3" s="68"/>
      <c r="N3" s="68"/>
      <c r="O3" s="68"/>
      <c r="P3" s="68"/>
      <c r="Q3" s="68"/>
      <c r="R3" s="68"/>
      <c r="S3" s="68"/>
      <c r="T3" s="68"/>
      <c r="U3" s="68"/>
    </row>
    <row r="4" spans="1:21" x14ac:dyDescent="0.2">
      <c r="B4" s="26">
        <v>1</v>
      </c>
      <c r="C4" s="26">
        <f>B4+1</f>
        <v>2</v>
      </c>
      <c r="D4" s="26">
        <f t="shared" ref="D4:K4" si="0">C4+1</f>
        <v>3</v>
      </c>
      <c r="E4" s="26">
        <f t="shared" si="0"/>
        <v>4</v>
      </c>
      <c r="F4" s="26">
        <f t="shared" si="0"/>
        <v>5</v>
      </c>
      <c r="G4" s="26">
        <f t="shared" si="0"/>
        <v>6</v>
      </c>
      <c r="H4" s="26">
        <f t="shared" si="0"/>
        <v>7</v>
      </c>
      <c r="I4" s="26">
        <f t="shared" si="0"/>
        <v>8</v>
      </c>
      <c r="J4" s="26">
        <f t="shared" si="0"/>
        <v>9</v>
      </c>
      <c r="K4" s="26">
        <f t="shared" si="0"/>
        <v>10</v>
      </c>
      <c r="L4" s="26">
        <v>1</v>
      </c>
      <c r="M4" s="26">
        <f>L4+1</f>
        <v>2</v>
      </c>
      <c r="N4" s="26">
        <f t="shared" ref="N4:U4" si="1">M4+1</f>
        <v>3</v>
      </c>
      <c r="O4" s="26">
        <f t="shared" si="1"/>
        <v>4</v>
      </c>
      <c r="P4" s="26">
        <f t="shared" si="1"/>
        <v>5</v>
      </c>
      <c r="Q4" s="26">
        <f t="shared" si="1"/>
        <v>6</v>
      </c>
      <c r="R4" s="26">
        <f t="shared" si="1"/>
        <v>7</v>
      </c>
      <c r="S4" s="26">
        <f t="shared" si="1"/>
        <v>8</v>
      </c>
      <c r="T4" s="26">
        <f t="shared" si="1"/>
        <v>9</v>
      </c>
      <c r="U4" s="26">
        <f t="shared" si="1"/>
        <v>10</v>
      </c>
    </row>
    <row r="5" spans="1:21" x14ac:dyDescent="0.2">
      <c r="A5">
        <v>2</v>
      </c>
      <c r="B5" s="24"/>
      <c r="C5" s="24"/>
      <c r="D5" s="24">
        <v>3</v>
      </c>
      <c r="E5" s="24">
        <v>1</v>
      </c>
      <c r="F5" s="24">
        <v>2</v>
      </c>
      <c r="G5" s="24">
        <v>1</v>
      </c>
      <c r="H5" s="24">
        <v>2</v>
      </c>
      <c r="I5" s="24">
        <v>2</v>
      </c>
      <c r="J5" s="24"/>
      <c r="K5" s="24">
        <v>1</v>
      </c>
      <c r="L5" s="24"/>
      <c r="M5" s="24"/>
      <c r="N5" s="24">
        <v>1</v>
      </c>
      <c r="O5" s="24">
        <v>1</v>
      </c>
      <c r="P5" s="24"/>
      <c r="Q5" s="24">
        <v>1</v>
      </c>
      <c r="R5" s="24">
        <v>1</v>
      </c>
      <c r="S5" s="24"/>
      <c r="T5" s="24"/>
      <c r="U5" s="24"/>
    </row>
    <row r="6" spans="1:21" x14ac:dyDescent="0.2">
      <c r="A6">
        <v>4</v>
      </c>
      <c r="B6" s="24">
        <v>1</v>
      </c>
      <c r="C6" s="24">
        <v>1</v>
      </c>
      <c r="D6" s="24">
        <v>1</v>
      </c>
      <c r="E6" s="24">
        <v>1</v>
      </c>
      <c r="F6" s="24">
        <v>3</v>
      </c>
      <c r="G6" s="24"/>
      <c r="H6" s="24"/>
      <c r="I6" s="24"/>
      <c r="J6" s="24"/>
      <c r="K6" s="24"/>
      <c r="L6" s="24">
        <v>5</v>
      </c>
      <c r="M6" s="24">
        <v>1</v>
      </c>
      <c r="N6" s="24">
        <v>2</v>
      </c>
      <c r="O6" s="24">
        <v>2</v>
      </c>
      <c r="P6" s="24">
        <v>3</v>
      </c>
      <c r="Q6" s="24">
        <v>1</v>
      </c>
      <c r="R6" s="24">
        <v>2</v>
      </c>
      <c r="S6" s="24"/>
      <c r="T6" s="24"/>
      <c r="U6" s="24"/>
    </row>
    <row r="7" spans="1:21" x14ac:dyDescent="0.2">
      <c r="A7">
        <v>6</v>
      </c>
      <c r="B7" s="24"/>
      <c r="C7" s="24">
        <v>1</v>
      </c>
      <c r="D7" s="24"/>
      <c r="E7" s="24"/>
      <c r="F7" s="24"/>
      <c r="G7" s="24"/>
      <c r="H7" s="24"/>
      <c r="I7" s="24"/>
      <c r="J7" s="24"/>
      <c r="K7" s="24"/>
      <c r="L7" s="24"/>
      <c r="M7" s="24">
        <v>1</v>
      </c>
      <c r="N7" s="24"/>
      <c r="O7" s="24"/>
      <c r="P7" s="24">
        <v>1</v>
      </c>
      <c r="Q7" s="24">
        <v>1</v>
      </c>
      <c r="R7" s="24"/>
      <c r="S7" s="24"/>
      <c r="T7" s="24"/>
      <c r="U7" s="24"/>
    </row>
    <row r="8" spans="1:21" x14ac:dyDescent="0.2">
      <c r="A8">
        <v>8</v>
      </c>
      <c r="B8" s="24"/>
      <c r="C8" s="24"/>
      <c r="D8" s="24"/>
      <c r="E8" s="24">
        <v>1</v>
      </c>
      <c r="F8" s="24">
        <v>1</v>
      </c>
      <c r="G8" s="24">
        <v>1</v>
      </c>
      <c r="H8" s="24"/>
      <c r="I8" s="24"/>
      <c r="J8" s="24"/>
      <c r="K8" s="24"/>
      <c r="L8" s="24"/>
      <c r="M8" s="24">
        <v>2</v>
      </c>
      <c r="N8" s="24"/>
      <c r="O8" s="24"/>
      <c r="P8" s="24">
        <v>2</v>
      </c>
      <c r="Q8" s="24">
        <v>1</v>
      </c>
      <c r="R8" s="24">
        <v>1</v>
      </c>
      <c r="S8" s="24">
        <v>1</v>
      </c>
      <c r="T8" s="24"/>
      <c r="U8" s="24"/>
    </row>
    <row r="9" spans="1:21" x14ac:dyDescent="0.2">
      <c r="A9">
        <v>10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>
        <v>1</v>
      </c>
      <c r="N9" s="24"/>
      <c r="O9" s="24"/>
      <c r="P9" s="24"/>
      <c r="Q9" s="24">
        <v>1</v>
      </c>
      <c r="R9" s="24"/>
      <c r="S9" s="24"/>
      <c r="T9" s="24"/>
      <c r="U9" s="24"/>
    </row>
    <row r="10" spans="1:21" x14ac:dyDescent="0.2">
      <c r="A10">
        <v>12</v>
      </c>
      <c r="B10" s="24">
        <v>1</v>
      </c>
      <c r="C10" s="24"/>
      <c r="D10" s="24"/>
      <c r="E10" s="24"/>
      <c r="F10" s="24"/>
      <c r="G10" s="24"/>
      <c r="H10" s="24"/>
      <c r="I10" s="24"/>
      <c r="J10" s="24"/>
      <c r="K10" s="24"/>
      <c r="L10" s="24">
        <v>1</v>
      </c>
      <c r="M10" s="24">
        <v>1</v>
      </c>
      <c r="N10" s="24">
        <v>1</v>
      </c>
      <c r="O10" s="24">
        <v>1</v>
      </c>
      <c r="P10" s="24">
        <v>2</v>
      </c>
      <c r="Q10" s="24"/>
      <c r="R10" s="24"/>
      <c r="S10" s="24"/>
      <c r="T10" s="24"/>
      <c r="U10" s="24"/>
    </row>
    <row r="11" spans="1:21" x14ac:dyDescent="0.2">
      <c r="A11">
        <v>14</v>
      </c>
      <c r="B11" s="24"/>
      <c r="C11" s="24"/>
      <c r="D11" s="24">
        <v>1</v>
      </c>
      <c r="E11" s="24"/>
      <c r="F11" s="24"/>
      <c r="G11" s="24"/>
      <c r="H11" s="24"/>
      <c r="I11" s="24"/>
      <c r="J11" s="24"/>
      <c r="K11" s="24"/>
      <c r="L11" s="24">
        <v>1</v>
      </c>
      <c r="M11" s="24">
        <v>2</v>
      </c>
      <c r="N11" s="24">
        <v>1</v>
      </c>
      <c r="O11" s="24"/>
      <c r="P11" s="24"/>
      <c r="Q11" s="24">
        <v>1</v>
      </c>
      <c r="R11" s="24">
        <v>3</v>
      </c>
      <c r="S11" s="24">
        <v>2</v>
      </c>
      <c r="T11" s="24"/>
      <c r="U11" s="24">
        <v>1</v>
      </c>
    </row>
    <row r="12" spans="1:21" x14ac:dyDescent="0.2">
      <c r="A12">
        <v>16</v>
      </c>
      <c r="B12" s="24"/>
      <c r="C12" s="24"/>
      <c r="D12" s="24"/>
      <c r="E12" s="24"/>
      <c r="F12" s="24">
        <v>1</v>
      </c>
      <c r="G12" s="24"/>
      <c r="H12" s="24"/>
      <c r="I12" s="24"/>
      <c r="J12" s="24"/>
      <c r="K12" s="24"/>
      <c r="L12" s="24"/>
      <c r="M12" s="24"/>
      <c r="N12" s="24"/>
      <c r="O12" s="24">
        <v>2</v>
      </c>
      <c r="P12" s="24">
        <v>1</v>
      </c>
      <c r="Q12" s="24"/>
      <c r="R12" s="24"/>
      <c r="S12" s="24"/>
      <c r="T12" s="24"/>
      <c r="U12" s="24"/>
    </row>
    <row r="13" spans="1:21" x14ac:dyDescent="0.2">
      <c r="A13">
        <v>18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>
        <v>1</v>
      </c>
      <c r="M13" s="24">
        <v>1</v>
      </c>
      <c r="N13" s="24">
        <v>1</v>
      </c>
      <c r="O13" s="24"/>
      <c r="P13" s="24"/>
      <c r="Q13" s="24"/>
      <c r="R13" s="24"/>
      <c r="S13" s="24"/>
      <c r="T13" s="24"/>
      <c r="U13" s="24"/>
    </row>
    <row r="14" spans="1:21" x14ac:dyDescent="0.2">
      <c r="A14">
        <v>20</v>
      </c>
      <c r="B14" s="24">
        <v>1</v>
      </c>
      <c r="C14" s="24"/>
      <c r="D14" s="24"/>
      <c r="E14" s="24"/>
      <c r="F14" s="24"/>
      <c r="G14" s="24"/>
      <c r="H14" s="24"/>
      <c r="I14" s="24"/>
      <c r="J14" s="24"/>
      <c r="K14" s="24"/>
      <c r="L14" s="24">
        <v>1</v>
      </c>
      <c r="M14" s="24"/>
      <c r="N14" s="24"/>
      <c r="O14" s="24"/>
      <c r="P14" s="24"/>
      <c r="Q14" s="24"/>
      <c r="R14" s="24"/>
      <c r="S14" s="24"/>
      <c r="T14" s="24"/>
      <c r="U14" s="24"/>
    </row>
    <row r="15" spans="1:21" x14ac:dyDescent="0.2">
      <c r="A15">
        <v>22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>
        <v>1</v>
      </c>
      <c r="M15" s="24">
        <v>1</v>
      </c>
      <c r="N15" s="24"/>
      <c r="O15" s="24"/>
      <c r="P15" s="24"/>
      <c r="Q15" s="24"/>
      <c r="R15" s="24"/>
      <c r="S15" s="24"/>
      <c r="T15" s="24"/>
      <c r="U15" s="24"/>
    </row>
    <row r="16" spans="1:21" x14ac:dyDescent="0.2">
      <c r="A16">
        <v>24</v>
      </c>
      <c r="B16" s="24"/>
      <c r="C16" s="24"/>
      <c r="D16" s="24"/>
      <c r="E16" s="24"/>
      <c r="F16" s="24"/>
      <c r="G16" s="24"/>
      <c r="H16" s="24"/>
      <c r="I16" s="24">
        <v>1</v>
      </c>
      <c r="J16" s="24"/>
      <c r="K16" s="24"/>
      <c r="L16" s="24"/>
      <c r="M16" s="24"/>
      <c r="N16" s="24">
        <v>1</v>
      </c>
      <c r="O16" s="24"/>
      <c r="P16" s="24"/>
      <c r="Q16" s="24"/>
      <c r="R16" s="24"/>
      <c r="S16" s="24">
        <v>1</v>
      </c>
      <c r="T16" s="24"/>
      <c r="U16" s="24"/>
    </row>
    <row r="17" spans="1:21" x14ac:dyDescent="0.2">
      <c r="A17">
        <v>26</v>
      </c>
      <c r="B17" s="24">
        <v>2</v>
      </c>
      <c r="C17" s="24">
        <v>2</v>
      </c>
      <c r="D17" s="24"/>
      <c r="E17" s="24"/>
      <c r="F17" s="24"/>
      <c r="G17" s="24"/>
      <c r="H17" s="24"/>
      <c r="I17" s="24"/>
      <c r="J17" s="24"/>
      <c r="K17" s="24"/>
      <c r="L17" s="24">
        <v>1</v>
      </c>
      <c r="M17" s="24">
        <v>1</v>
      </c>
      <c r="N17" s="24">
        <v>1</v>
      </c>
      <c r="O17" s="24">
        <v>1</v>
      </c>
      <c r="P17" s="24"/>
      <c r="Q17" s="24"/>
      <c r="R17" s="24"/>
      <c r="S17" s="24"/>
      <c r="T17" s="24"/>
      <c r="U17" s="24"/>
    </row>
    <row r="18" spans="1:21" x14ac:dyDescent="0.2">
      <c r="A18">
        <v>28</v>
      </c>
      <c r="B18" s="24">
        <v>1</v>
      </c>
      <c r="C18" s="24"/>
      <c r="D18" s="24">
        <v>1</v>
      </c>
      <c r="E18" s="24">
        <v>3</v>
      </c>
      <c r="F18" s="24">
        <v>1</v>
      </c>
      <c r="G18" s="24"/>
      <c r="H18" s="24"/>
      <c r="I18" s="24"/>
      <c r="J18" s="24"/>
      <c r="K18" s="24"/>
      <c r="L18" s="24"/>
      <c r="M18" s="24"/>
      <c r="N18" s="24"/>
      <c r="O18" s="24"/>
      <c r="P18" s="24">
        <v>1</v>
      </c>
      <c r="Q18" s="24">
        <v>1</v>
      </c>
      <c r="R18" s="24"/>
      <c r="S18" s="24">
        <v>1</v>
      </c>
      <c r="T18" s="24"/>
      <c r="U18" s="24"/>
    </row>
    <row r="19" spans="1:21" x14ac:dyDescent="0.2">
      <c r="A19">
        <v>30</v>
      </c>
      <c r="B19" s="24">
        <v>1</v>
      </c>
      <c r="C19" s="24"/>
      <c r="D19" s="24">
        <v>1</v>
      </c>
      <c r="E19" s="24"/>
      <c r="F19" s="24">
        <v>1</v>
      </c>
      <c r="G19" s="24">
        <v>1</v>
      </c>
      <c r="H19" s="24"/>
      <c r="I19" s="24"/>
      <c r="J19" s="24">
        <v>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x14ac:dyDescent="0.2">
      <c r="A20">
        <v>32</v>
      </c>
      <c r="B20" s="24">
        <v>3</v>
      </c>
      <c r="C20" s="24">
        <v>1</v>
      </c>
      <c r="D20" s="24">
        <v>1</v>
      </c>
      <c r="E20" s="24">
        <v>1</v>
      </c>
      <c r="F20" s="24">
        <v>1</v>
      </c>
      <c r="G20" s="24">
        <v>2</v>
      </c>
      <c r="H20" s="24"/>
      <c r="I20" s="24"/>
      <c r="J20" s="24"/>
      <c r="K20" s="24"/>
      <c r="L20" s="24">
        <v>1</v>
      </c>
      <c r="M20" s="24">
        <v>1</v>
      </c>
      <c r="N20" s="24"/>
      <c r="O20" s="24"/>
      <c r="P20" s="24"/>
      <c r="Q20" s="24"/>
      <c r="R20" s="24"/>
      <c r="S20" s="24"/>
      <c r="T20" s="24"/>
      <c r="U20" s="24"/>
    </row>
    <row r="21" spans="1:21" x14ac:dyDescent="0.2">
      <c r="A21">
        <v>34</v>
      </c>
      <c r="B21" s="24">
        <v>4</v>
      </c>
      <c r="C21" s="24"/>
      <c r="D21" s="24"/>
      <c r="E21" s="24">
        <v>1</v>
      </c>
      <c r="F21" s="24"/>
      <c r="G21" s="24">
        <v>2</v>
      </c>
      <c r="H21" s="24">
        <v>1</v>
      </c>
      <c r="I21" s="24">
        <v>1</v>
      </c>
      <c r="J21" s="24"/>
      <c r="K21" s="24"/>
      <c r="L21" s="24"/>
      <c r="M21" s="24"/>
      <c r="N21" s="24"/>
      <c r="O21" s="24"/>
      <c r="P21" s="24"/>
      <c r="Q21" s="24">
        <v>1</v>
      </c>
      <c r="R21" s="24"/>
      <c r="S21" s="24"/>
      <c r="T21" s="24"/>
      <c r="U21" s="24"/>
    </row>
    <row r="22" spans="1:21" x14ac:dyDescent="0.2">
      <c r="A22">
        <v>36</v>
      </c>
      <c r="B22" s="24">
        <v>1</v>
      </c>
      <c r="C22" s="24">
        <v>1</v>
      </c>
      <c r="D22" s="24">
        <v>1</v>
      </c>
      <c r="E22" s="24">
        <v>1</v>
      </c>
      <c r="F22" s="24">
        <v>4</v>
      </c>
      <c r="G22" s="24">
        <v>1</v>
      </c>
      <c r="H22" s="24">
        <v>1</v>
      </c>
      <c r="I22" s="24">
        <v>2</v>
      </c>
      <c r="J22" s="24"/>
      <c r="K22" s="24"/>
      <c r="L22" s="24"/>
      <c r="M22" s="24">
        <v>1</v>
      </c>
      <c r="N22" s="24"/>
      <c r="O22" s="24"/>
      <c r="P22" s="24"/>
      <c r="Q22" s="24"/>
      <c r="R22" s="24"/>
      <c r="S22" s="24"/>
      <c r="T22" s="24"/>
      <c r="U22" s="24"/>
    </row>
    <row r="23" spans="1:21" x14ac:dyDescent="0.2">
      <c r="A23">
        <v>38</v>
      </c>
      <c r="B23" s="24">
        <v>1</v>
      </c>
      <c r="C23" s="24">
        <v>1</v>
      </c>
      <c r="D23" s="24">
        <v>1</v>
      </c>
      <c r="E23" s="24">
        <v>1</v>
      </c>
      <c r="F23" s="24">
        <v>2</v>
      </c>
      <c r="G23" s="24"/>
      <c r="H23" s="24"/>
      <c r="I23" s="24"/>
      <c r="J23" s="24"/>
      <c r="K23" s="24"/>
      <c r="L23" s="24"/>
      <c r="M23" s="24">
        <v>1</v>
      </c>
      <c r="N23" s="24">
        <v>2</v>
      </c>
      <c r="O23" s="24"/>
      <c r="P23" s="24"/>
      <c r="Q23" s="24"/>
      <c r="R23" s="24"/>
      <c r="S23" s="24"/>
      <c r="T23" s="24"/>
      <c r="U23" s="24"/>
    </row>
    <row r="24" spans="1:21" x14ac:dyDescent="0.2">
      <c r="A24">
        <v>40</v>
      </c>
      <c r="B24" s="24">
        <v>1</v>
      </c>
      <c r="C24" s="24">
        <v>5</v>
      </c>
      <c r="D24" s="24"/>
      <c r="E24" s="24">
        <v>1</v>
      </c>
      <c r="F24" s="24"/>
      <c r="G24" s="24"/>
      <c r="H24" s="24">
        <v>1</v>
      </c>
      <c r="I24" s="24">
        <v>1</v>
      </c>
      <c r="J24" s="24">
        <v>1</v>
      </c>
      <c r="K24" s="24"/>
      <c r="L24" s="24"/>
      <c r="M24" s="24"/>
      <c r="N24" s="24"/>
      <c r="O24" s="24"/>
      <c r="P24" s="24"/>
      <c r="Q24" s="24"/>
      <c r="R24" s="24"/>
      <c r="S24" s="24"/>
      <c r="T24" s="24">
        <v>2</v>
      </c>
      <c r="U24" s="24"/>
    </row>
    <row r="25" spans="1:21" x14ac:dyDescent="0.2">
      <c r="A25">
        <v>42</v>
      </c>
      <c r="B25" s="24">
        <v>1</v>
      </c>
      <c r="C25" s="24">
        <v>2</v>
      </c>
      <c r="D25" s="24">
        <v>3</v>
      </c>
      <c r="E25" s="24">
        <v>1</v>
      </c>
      <c r="F25" s="24">
        <v>2</v>
      </c>
      <c r="G25" s="24">
        <v>2</v>
      </c>
      <c r="H25" s="24">
        <v>1</v>
      </c>
      <c r="I25" s="24"/>
      <c r="J25" s="24"/>
      <c r="K25" s="24"/>
      <c r="L25" s="24"/>
      <c r="M25" s="24"/>
      <c r="N25" s="24">
        <v>1</v>
      </c>
      <c r="O25" s="24">
        <v>1</v>
      </c>
      <c r="P25" s="24">
        <v>1</v>
      </c>
      <c r="Q25" s="24">
        <v>1</v>
      </c>
      <c r="R25" s="24"/>
      <c r="S25" s="24"/>
      <c r="T25" s="24"/>
      <c r="U25" s="24"/>
    </row>
    <row r="26" spans="1:21" x14ac:dyDescent="0.2">
      <c r="A26">
        <v>44</v>
      </c>
      <c r="B26" s="24">
        <v>4</v>
      </c>
      <c r="C26" s="24">
        <v>1</v>
      </c>
      <c r="D26" s="24">
        <v>2</v>
      </c>
      <c r="E26" s="24">
        <v>2</v>
      </c>
      <c r="F26" s="24">
        <v>1</v>
      </c>
      <c r="G26" s="24"/>
      <c r="H26" s="24"/>
      <c r="I26" s="24"/>
      <c r="J26" s="24"/>
      <c r="K26" s="24"/>
      <c r="L26" s="24">
        <v>2</v>
      </c>
      <c r="M26" s="24">
        <v>1</v>
      </c>
      <c r="N26" s="24"/>
      <c r="O26" s="24"/>
      <c r="P26" s="24"/>
      <c r="Q26" s="24"/>
      <c r="R26" s="24"/>
      <c r="S26" s="24"/>
      <c r="T26" s="24"/>
      <c r="U26" s="24"/>
    </row>
    <row r="27" spans="1:21" x14ac:dyDescent="0.2">
      <c r="A27">
        <v>46</v>
      </c>
      <c r="B27" s="24"/>
      <c r="C27" s="24"/>
      <c r="D27" s="24"/>
      <c r="E27" s="24"/>
      <c r="F27" s="24"/>
      <c r="G27" s="24"/>
      <c r="H27" s="24"/>
      <c r="I27" s="24"/>
      <c r="J27" s="24">
        <v>1</v>
      </c>
      <c r="K27" s="24">
        <v>1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x14ac:dyDescent="0.2">
      <c r="A28">
        <v>48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x14ac:dyDescent="0.2">
      <c r="A29">
        <v>50</v>
      </c>
      <c r="B29" s="24">
        <v>2</v>
      </c>
      <c r="C29" s="24">
        <v>1</v>
      </c>
      <c r="D29" s="24">
        <v>1</v>
      </c>
      <c r="E29" s="24">
        <v>1</v>
      </c>
      <c r="F29" s="24">
        <v>4</v>
      </c>
      <c r="G29" s="24">
        <v>1</v>
      </c>
      <c r="H29" s="24">
        <v>4</v>
      </c>
      <c r="I29" s="24">
        <v>4</v>
      </c>
      <c r="J29" s="24">
        <v>2</v>
      </c>
      <c r="K29" s="24"/>
      <c r="L29" s="24"/>
      <c r="M29" s="24">
        <v>2</v>
      </c>
      <c r="N29" s="24">
        <v>3</v>
      </c>
      <c r="O29" s="24"/>
      <c r="P29" s="24"/>
      <c r="Q29" s="24"/>
      <c r="R29" s="24"/>
      <c r="S29" s="24"/>
      <c r="T29" s="24"/>
      <c r="U29" s="24"/>
    </row>
    <row r="30" spans="1:21" x14ac:dyDescent="0.2">
      <c r="A30">
        <v>52</v>
      </c>
      <c r="B30" s="24">
        <v>2</v>
      </c>
      <c r="C30" s="24">
        <v>3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>
        <v>1</v>
      </c>
      <c r="Q30" s="24"/>
      <c r="R30" s="24">
        <v>1</v>
      </c>
      <c r="S30" s="24"/>
      <c r="T30" s="24"/>
      <c r="U30" s="24">
        <v>1</v>
      </c>
    </row>
    <row r="31" spans="1:21" x14ac:dyDescent="0.2">
      <c r="A31">
        <v>54</v>
      </c>
      <c r="B31" s="69"/>
      <c r="C31" s="69"/>
      <c r="D31" s="69"/>
      <c r="E31" s="69"/>
      <c r="F31" s="69"/>
      <c r="G31" s="24"/>
      <c r="H31" s="24"/>
      <c r="I31" s="24"/>
      <c r="J31" s="24"/>
      <c r="K31" s="24"/>
      <c r="L31" s="24">
        <v>1</v>
      </c>
      <c r="M31" s="24">
        <v>1</v>
      </c>
      <c r="N31" s="24">
        <v>1</v>
      </c>
      <c r="O31" s="24">
        <v>1</v>
      </c>
      <c r="P31" s="24"/>
      <c r="Q31" s="24"/>
      <c r="R31" s="24"/>
      <c r="S31" s="24"/>
      <c r="T31" s="24"/>
      <c r="U31" s="24"/>
    </row>
    <row r="32" spans="1:21" x14ac:dyDescent="0.2">
      <c r="A32">
        <v>56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x14ac:dyDescent="0.2">
      <c r="A33">
        <v>58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>
        <v>1</v>
      </c>
      <c r="M33" s="24">
        <v>1</v>
      </c>
      <c r="N33" s="24">
        <v>4</v>
      </c>
      <c r="O33" s="24">
        <v>2</v>
      </c>
      <c r="P33" s="24">
        <v>1</v>
      </c>
      <c r="Q33" s="24"/>
      <c r="R33" s="24"/>
      <c r="S33" s="24"/>
      <c r="T33" s="24"/>
      <c r="U33" s="24"/>
    </row>
    <row r="34" spans="1:21" x14ac:dyDescent="0.2">
      <c r="A34">
        <v>60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>
        <v>3</v>
      </c>
      <c r="N34" s="24">
        <v>1</v>
      </c>
      <c r="O34" s="24">
        <v>1</v>
      </c>
      <c r="P34" s="24">
        <v>2</v>
      </c>
      <c r="Q34" s="24">
        <v>1</v>
      </c>
      <c r="R34" s="24">
        <v>1</v>
      </c>
      <c r="S34" s="24"/>
      <c r="T34" s="24"/>
      <c r="U34" s="24"/>
    </row>
    <row r="35" spans="1:21" x14ac:dyDescent="0.2">
      <c r="A35">
        <v>62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>
        <v>1</v>
      </c>
      <c r="M35" s="24">
        <v>1</v>
      </c>
      <c r="N35" s="24">
        <v>2</v>
      </c>
      <c r="O35" s="24">
        <v>2</v>
      </c>
      <c r="P35" s="24">
        <v>1</v>
      </c>
      <c r="Q35" s="24"/>
      <c r="R35" s="24"/>
      <c r="S35" s="24"/>
      <c r="T35" s="24"/>
      <c r="U35" s="24"/>
    </row>
    <row r="36" spans="1:21" x14ac:dyDescent="0.2">
      <c r="A36">
        <v>64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>
        <v>1</v>
      </c>
      <c r="M36" s="24">
        <v>1</v>
      </c>
      <c r="N36" s="24"/>
      <c r="O36" s="24"/>
      <c r="P36" s="24"/>
      <c r="Q36" s="24"/>
      <c r="R36" s="24"/>
      <c r="S36" s="24"/>
      <c r="T36" s="24"/>
      <c r="U36" s="24"/>
    </row>
    <row r="37" spans="1:21" x14ac:dyDescent="0.2">
      <c r="A37">
        <v>66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>
        <v>7</v>
      </c>
      <c r="M37" s="24">
        <v>2</v>
      </c>
      <c r="N37" s="24">
        <v>1</v>
      </c>
      <c r="O37" s="24"/>
      <c r="P37" s="24"/>
      <c r="Q37" s="24"/>
      <c r="R37" s="24"/>
      <c r="S37" s="24"/>
      <c r="T37" s="24"/>
      <c r="U37" s="24"/>
    </row>
    <row r="38" spans="1:21" x14ac:dyDescent="0.2">
      <c r="A38">
        <v>68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>
        <v>4</v>
      </c>
      <c r="M38" s="24"/>
      <c r="N38" s="24"/>
      <c r="O38" s="24"/>
      <c r="P38" s="24"/>
      <c r="Q38" s="24"/>
      <c r="R38" s="24"/>
      <c r="S38" s="24"/>
      <c r="T38" s="24"/>
      <c r="U38" s="24"/>
    </row>
    <row r="39" spans="1:21" x14ac:dyDescent="0.2">
      <c r="A39">
        <v>70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>
        <v>6</v>
      </c>
      <c r="M39" s="24"/>
      <c r="N39" s="24"/>
      <c r="O39" s="24"/>
      <c r="P39" s="24"/>
      <c r="Q39" s="24"/>
      <c r="R39" s="24"/>
      <c r="S39" s="24"/>
      <c r="T39" s="24"/>
      <c r="U39" s="24"/>
    </row>
    <row r="43" spans="1:21" x14ac:dyDescent="0.2">
      <c r="B43" s="69" t="s">
        <v>53</v>
      </c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</row>
    <row r="44" spans="1:21" x14ac:dyDescent="0.2">
      <c r="B44" s="67" t="s">
        <v>31</v>
      </c>
      <c r="C44" s="67"/>
      <c r="D44" s="67"/>
      <c r="E44" s="67"/>
      <c r="F44" s="67"/>
      <c r="G44" s="67"/>
      <c r="H44" s="67"/>
      <c r="I44" s="67"/>
      <c r="J44" s="67"/>
      <c r="K44" s="67"/>
      <c r="L44" s="68" t="s">
        <v>32</v>
      </c>
      <c r="M44" s="68"/>
      <c r="N44" s="68"/>
      <c r="O44" s="68"/>
      <c r="P44" s="68"/>
      <c r="Q44" s="68"/>
      <c r="R44" s="68"/>
      <c r="S44" s="68"/>
    </row>
    <row r="45" spans="1:21" x14ac:dyDescent="0.2">
      <c r="B45" s="26">
        <v>1</v>
      </c>
      <c r="C45" s="26">
        <f>B45+1</f>
        <v>2</v>
      </c>
      <c r="D45" s="26">
        <f t="shared" ref="D45:K45" si="2">C45+1</f>
        <v>3</v>
      </c>
      <c r="E45" s="26">
        <f t="shared" si="2"/>
        <v>4</v>
      </c>
      <c r="F45" s="26">
        <f t="shared" si="2"/>
        <v>5</v>
      </c>
      <c r="G45" s="26">
        <f t="shared" si="2"/>
        <v>6</v>
      </c>
      <c r="H45" s="26">
        <f t="shared" si="2"/>
        <v>7</v>
      </c>
      <c r="I45" s="26">
        <f t="shared" si="2"/>
        <v>8</v>
      </c>
      <c r="J45" s="26">
        <f t="shared" si="2"/>
        <v>9</v>
      </c>
      <c r="K45" s="26">
        <f t="shared" si="2"/>
        <v>10</v>
      </c>
      <c r="L45" s="26">
        <v>1</v>
      </c>
      <c r="M45" s="26">
        <f>L45+1</f>
        <v>2</v>
      </c>
      <c r="N45" s="26">
        <f t="shared" ref="N45:S45" si="3">M45+1</f>
        <v>3</v>
      </c>
      <c r="O45" s="26">
        <f t="shared" si="3"/>
        <v>4</v>
      </c>
      <c r="P45" s="26">
        <f t="shared" si="3"/>
        <v>5</v>
      </c>
      <c r="Q45" s="26">
        <f t="shared" si="3"/>
        <v>6</v>
      </c>
      <c r="R45" s="26">
        <f t="shared" si="3"/>
        <v>7</v>
      </c>
      <c r="S45" s="26">
        <f t="shared" si="3"/>
        <v>8</v>
      </c>
    </row>
    <row r="46" spans="1:21" x14ac:dyDescent="0.2">
      <c r="A46">
        <v>2</v>
      </c>
      <c r="B46" s="24">
        <v>1</v>
      </c>
      <c r="C46" s="24">
        <v>2</v>
      </c>
      <c r="D46" s="24">
        <v>2</v>
      </c>
      <c r="E46" s="24"/>
      <c r="F46" s="24"/>
      <c r="G46" s="24">
        <v>1</v>
      </c>
      <c r="H46" s="24"/>
      <c r="I46" s="24">
        <v>1</v>
      </c>
      <c r="J46" s="24"/>
      <c r="K46" s="24"/>
      <c r="L46" s="24">
        <v>1</v>
      </c>
      <c r="M46" s="24">
        <v>1</v>
      </c>
      <c r="N46" s="24"/>
      <c r="O46" s="24">
        <v>1</v>
      </c>
      <c r="P46" s="24">
        <v>1</v>
      </c>
      <c r="Q46" s="24"/>
      <c r="R46" s="24"/>
      <c r="S46" s="24">
        <v>1</v>
      </c>
    </row>
    <row r="47" spans="1:21" x14ac:dyDescent="0.2">
      <c r="A47">
        <v>4</v>
      </c>
      <c r="B47" s="24">
        <v>3</v>
      </c>
      <c r="C47" s="24">
        <v>1</v>
      </c>
      <c r="D47" s="24">
        <v>1</v>
      </c>
      <c r="E47" s="24"/>
      <c r="F47" s="24">
        <v>2</v>
      </c>
      <c r="G47" s="24">
        <v>1</v>
      </c>
      <c r="H47" s="24"/>
      <c r="I47" s="24">
        <v>1</v>
      </c>
      <c r="J47" s="24">
        <v>2</v>
      </c>
      <c r="K47" s="24">
        <v>1</v>
      </c>
      <c r="L47" s="24">
        <v>1</v>
      </c>
      <c r="M47" s="24">
        <v>2</v>
      </c>
      <c r="N47" s="24"/>
      <c r="O47" s="24">
        <v>2</v>
      </c>
      <c r="P47" s="24">
        <v>1</v>
      </c>
      <c r="Q47" s="24"/>
      <c r="R47" s="24">
        <v>2</v>
      </c>
      <c r="S47" s="24"/>
    </row>
    <row r="48" spans="1:21" x14ac:dyDescent="0.2">
      <c r="A48">
        <v>6</v>
      </c>
      <c r="B48" s="24"/>
      <c r="C48" s="24"/>
      <c r="D48" s="24">
        <v>1</v>
      </c>
      <c r="E48" s="24">
        <v>1</v>
      </c>
      <c r="F48" s="24">
        <v>1</v>
      </c>
      <c r="G48" s="24">
        <v>1</v>
      </c>
      <c r="H48" s="24"/>
      <c r="I48" s="24"/>
      <c r="J48" s="24">
        <v>1</v>
      </c>
      <c r="K48" s="24"/>
      <c r="L48" s="24">
        <v>2</v>
      </c>
      <c r="M48" s="24"/>
      <c r="N48" s="24">
        <v>1</v>
      </c>
      <c r="O48" s="24">
        <v>1</v>
      </c>
      <c r="P48" s="24"/>
      <c r="Q48" s="24">
        <v>1</v>
      </c>
      <c r="R48" s="24"/>
      <c r="S48" s="24">
        <v>2</v>
      </c>
    </row>
    <row r="49" spans="1:19" x14ac:dyDescent="0.2">
      <c r="A49">
        <v>8</v>
      </c>
      <c r="B49" s="24">
        <v>1</v>
      </c>
      <c r="C49" s="24"/>
      <c r="D49" s="24"/>
      <c r="E49" s="24">
        <v>1</v>
      </c>
      <c r="F49" s="24"/>
      <c r="G49" s="24"/>
      <c r="H49" s="24">
        <v>1</v>
      </c>
      <c r="I49" s="24">
        <v>1</v>
      </c>
      <c r="J49" s="24"/>
      <c r="K49" s="24"/>
      <c r="L49" s="24"/>
      <c r="M49" s="24">
        <v>2</v>
      </c>
      <c r="N49" s="24">
        <v>1</v>
      </c>
      <c r="O49" s="24"/>
      <c r="P49" s="24">
        <v>1</v>
      </c>
      <c r="Q49" s="24">
        <v>1</v>
      </c>
      <c r="R49" s="24"/>
      <c r="S49" s="24">
        <v>1</v>
      </c>
    </row>
    <row r="50" spans="1:19" x14ac:dyDescent="0.2">
      <c r="A50">
        <v>10</v>
      </c>
      <c r="B50" s="24"/>
      <c r="C50" s="24"/>
      <c r="D50" s="24">
        <v>1</v>
      </c>
      <c r="E50" s="24"/>
      <c r="F50" s="24">
        <v>1</v>
      </c>
      <c r="G50" s="24">
        <v>1</v>
      </c>
      <c r="H50" s="24"/>
      <c r="I50" s="24">
        <v>1</v>
      </c>
      <c r="J50" s="24"/>
      <c r="K50" s="24">
        <v>2</v>
      </c>
      <c r="L50" s="24"/>
      <c r="M50" s="24">
        <v>1</v>
      </c>
      <c r="N50" s="24"/>
      <c r="O50" s="24"/>
      <c r="P50" s="24">
        <v>1</v>
      </c>
      <c r="Q50" s="24"/>
      <c r="R50" s="24"/>
      <c r="S50" s="24"/>
    </row>
    <row r="51" spans="1:19" x14ac:dyDescent="0.2">
      <c r="A51">
        <v>12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>
        <v>1</v>
      </c>
    </row>
    <row r="52" spans="1:19" x14ac:dyDescent="0.2">
      <c r="A52">
        <v>14</v>
      </c>
      <c r="B52" s="24">
        <v>1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>
        <v>1</v>
      </c>
      <c r="N52" s="24"/>
      <c r="O52" s="24"/>
      <c r="P52" s="24"/>
      <c r="Q52" s="24"/>
      <c r="R52" s="24"/>
      <c r="S52" s="24"/>
    </row>
    <row r="53" spans="1:19" x14ac:dyDescent="0.2">
      <c r="A53">
        <v>16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>
        <v>1</v>
      </c>
      <c r="Q53" s="24"/>
      <c r="R53" s="24">
        <v>1</v>
      </c>
      <c r="S53" s="24"/>
    </row>
    <row r="54" spans="1:19" x14ac:dyDescent="0.2">
      <c r="A54">
        <v>18</v>
      </c>
      <c r="B54" s="24"/>
      <c r="C54" s="24"/>
      <c r="D54" s="24"/>
      <c r="E54" s="24"/>
      <c r="F54" s="24"/>
      <c r="G54" s="24"/>
      <c r="H54" s="24"/>
      <c r="I54" s="24">
        <v>1</v>
      </c>
      <c r="J54" s="24"/>
      <c r="K54" s="24"/>
      <c r="L54" s="24"/>
      <c r="M54" s="24"/>
      <c r="N54" s="24">
        <v>1</v>
      </c>
      <c r="O54" s="24"/>
      <c r="P54" s="24"/>
      <c r="Q54" s="24">
        <v>1</v>
      </c>
      <c r="R54" s="24">
        <v>2</v>
      </c>
      <c r="S54" s="24">
        <v>2</v>
      </c>
    </row>
    <row r="55" spans="1:19" x14ac:dyDescent="0.2">
      <c r="A55">
        <v>20</v>
      </c>
      <c r="B55" s="24">
        <v>2</v>
      </c>
      <c r="C55" s="24"/>
      <c r="D55" s="24"/>
      <c r="E55" s="24">
        <v>1</v>
      </c>
      <c r="F55" s="24"/>
      <c r="G55" s="24">
        <v>2</v>
      </c>
      <c r="H55" s="24"/>
      <c r="I55" s="24">
        <v>1</v>
      </c>
      <c r="J55" s="24"/>
      <c r="K55" s="24">
        <v>1</v>
      </c>
      <c r="L55" s="24"/>
      <c r="M55" s="24"/>
      <c r="N55" s="24"/>
      <c r="O55" s="24"/>
      <c r="P55" s="24"/>
      <c r="Q55" s="24"/>
      <c r="R55" s="24"/>
      <c r="S55" s="24">
        <v>3</v>
      </c>
    </row>
    <row r="56" spans="1:19" x14ac:dyDescent="0.2">
      <c r="A56">
        <v>22</v>
      </c>
      <c r="B56" s="24">
        <v>1</v>
      </c>
      <c r="C56" s="24">
        <v>1</v>
      </c>
      <c r="D56" s="24">
        <v>1</v>
      </c>
      <c r="E56" s="24"/>
      <c r="F56" s="24"/>
      <c r="G56" s="24"/>
      <c r="H56" s="24"/>
      <c r="I56" s="24"/>
      <c r="J56" s="24"/>
      <c r="K56" s="24"/>
      <c r="L56" s="24">
        <v>2</v>
      </c>
      <c r="M56" s="24">
        <v>1</v>
      </c>
      <c r="N56" s="24">
        <v>1</v>
      </c>
      <c r="O56" s="24">
        <v>2</v>
      </c>
      <c r="P56" s="24"/>
      <c r="Q56" s="24"/>
      <c r="R56" s="24"/>
      <c r="S56" s="24"/>
    </row>
    <row r="57" spans="1:19" x14ac:dyDescent="0.2">
      <c r="A57">
        <v>24</v>
      </c>
      <c r="B57" s="24"/>
      <c r="C57" s="24"/>
      <c r="D57" s="24"/>
      <c r="E57" s="24"/>
      <c r="F57" s="24"/>
      <c r="G57" s="24">
        <v>1</v>
      </c>
      <c r="H57" s="24"/>
      <c r="I57" s="24"/>
      <c r="J57" s="24">
        <v>3</v>
      </c>
      <c r="K57" s="24">
        <v>1</v>
      </c>
      <c r="L57" s="24"/>
      <c r="M57" s="24"/>
      <c r="N57" s="24"/>
      <c r="O57" s="24">
        <v>1</v>
      </c>
      <c r="P57" s="24"/>
      <c r="Q57" s="24"/>
      <c r="R57" s="24"/>
      <c r="S57" s="24"/>
    </row>
    <row r="58" spans="1:19" x14ac:dyDescent="0.2">
      <c r="A58">
        <v>26</v>
      </c>
      <c r="B58" s="24"/>
      <c r="C58" s="24">
        <v>1</v>
      </c>
      <c r="D58" s="24"/>
      <c r="E58" s="24"/>
      <c r="F58" s="24">
        <v>1</v>
      </c>
      <c r="G58" s="24"/>
      <c r="H58" s="24"/>
      <c r="I58" s="24">
        <v>2</v>
      </c>
      <c r="J58" s="24"/>
      <c r="K58" s="24">
        <v>1</v>
      </c>
      <c r="L58" s="24"/>
      <c r="M58" s="24">
        <v>1</v>
      </c>
      <c r="N58" s="24"/>
      <c r="O58" s="24">
        <v>1</v>
      </c>
      <c r="P58" s="24"/>
      <c r="Q58" s="24"/>
      <c r="R58" s="24">
        <v>1</v>
      </c>
      <c r="S58" s="24"/>
    </row>
    <row r="59" spans="1:19" x14ac:dyDescent="0.2">
      <c r="A59">
        <v>28</v>
      </c>
      <c r="B59" s="24">
        <v>1</v>
      </c>
      <c r="C59" s="24">
        <v>1</v>
      </c>
      <c r="D59" s="24"/>
      <c r="E59" s="24"/>
      <c r="F59" s="24"/>
      <c r="G59" s="24"/>
      <c r="H59" s="24"/>
      <c r="I59" s="24"/>
      <c r="J59" s="24"/>
      <c r="K59" s="24"/>
      <c r="L59" s="24"/>
      <c r="M59" s="24">
        <v>1</v>
      </c>
      <c r="N59" s="24"/>
      <c r="O59" s="24"/>
      <c r="P59" s="24"/>
      <c r="Q59" s="24"/>
      <c r="R59" s="24"/>
      <c r="S59" s="24"/>
    </row>
    <row r="60" spans="1:19" x14ac:dyDescent="0.2">
      <c r="A60">
        <v>30</v>
      </c>
      <c r="B60" s="24">
        <v>1</v>
      </c>
      <c r="C60" s="24"/>
      <c r="D60" s="24"/>
      <c r="E60" s="24">
        <v>1</v>
      </c>
      <c r="F60" s="24"/>
      <c r="G60" s="24">
        <v>1</v>
      </c>
      <c r="H60" s="24">
        <v>2</v>
      </c>
      <c r="I60" s="24"/>
      <c r="J60" s="24"/>
      <c r="K60" s="24"/>
      <c r="L60" s="24"/>
      <c r="M60" s="24"/>
      <c r="N60" s="24"/>
      <c r="O60" s="24">
        <v>2</v>
      </c>
      <c r="P60" s="24"/>
      <c r="Q60" s="24">
        <v>1</v>
      </c>
      <c r="R60" s="24">
        <v>2</v>
      </c>
      <c r="S60" s="24"/>
    </row>
    <row r="61" spans="1:19" x14ac:dyDescent="0.2">
      <c r="A61">
        <v>32</v>
      </c>
      <c r="B61" s="24">
        <v>1</v>
      </c>
      <c r="C61" s="24">
        <v>2</v>
      </c>
      <c r="D61" s="24">
        <v>1</v>
      </c>
      <c r="E61" s="24"/>
      <c r="F61" s="24"/>
      <c r="G61" s="24"/>
      <c r="H61" s="24"/>
      <c r="I61" s="24"/>
      <c r="J61" s="24"/>
      <c r="K61" s="24"/>
      <c r="L61" s="24">
        <v>1</v>
      </c>
      <c r="M61" s="24">
        <v>1</v>
      </c>
      <c r="N61" s="24">
        <v>2</v>
      </c>
      <c r="O61" s="24"/>
      <c r="P61" s="24"/>
      <c r="Q61" s="24"/>
      <c r="R61" s="24"/>
      <c r="S61" s="24"/>
    </row>
    <row r="62" spans="1:19" x14ac:dyDescent="0.2">
      <c r="A62">
        <v>34</v>
      </c>
      <c r="B62" s="24"/>
      <c r="C62" s="24">
        <v>1</v>
      </c>
      <c r="D62" s="24"/>
      <c r="E62" s="24">
        <v>1</v>
      </c>
      <c r="F62" s="24">
        <v>2</v>
      </c>
      <c r="G62" s="24"/>
      <c r="H62" s="24"/>
      <c r="I62" s="24">
        <v>1</v>
      </c>
      <c r="J62" s="24"/>
      <c r="K62" s="24">
        <v>1</v>
      </c>
      <c r="L62" s="24"/>
      <c r="M62" s="24"/>
      <c r="N62" s="24"/>
      <c r="O62" s="24"/>
      <c r="P62" s="24"/>
      <c r="Q62" s="24">
        <v>1</v>
      </c>
      <c r="R62" s="24"/>
      <c r="S62" s="24">
        <v>1</v>
      </c>
    </row>
    <row r="63" spans="1:19" x14ac:dyDescent="0.2">
      <c r="A63">
        <v>36</v>
      </c>
      <c r="B63" s="24">
        <v>1</v>
      </c>
      <c r="C63" s="24">
        <v>2</v>
      </c>
      <c r="D63" s="24">
        <v>2</v>
      </c>
      <c r="E63" s="24">
        <v>2</v>
      </c>
      <c r="F63" s="24">
        <v>3</v>
      </c>
      <c r="G63" s="24">
        <v>2</v>
      </c>
      <c r="H63" s="24"/>
      <c r="I63" s="24"/>
      <c r="J63" s="24"/>
      <c r="K63" s="24"/>
      <c r="L63" s="24">
        <v>2</v>
      </c>
      <c r="M63" s="24">
        <v>1</v>
      </c>
      <c r="N63" s="24">
        <v>1</v>
      </c>
      <c r="O63" s="24">
        <v>1</v>
      </c>
      <c r="P63" s="24"/>
      <c r="Q63" s="24"/>
      <c r="R63" s="24"/>
      <c r="S63" s="24"/>
    </row>
    <row r="64" spans="1:19" x14ac:dyDescent="0.2">
      <c r="A64">
        <v>38</v>
      </c>
      <c r="B64" s="24">
        <v>3</v>
      </c>
      <c r="C64" s="24">
        <v>1</v>
      </c>
      <c r="D64" s="24"/>
      <c r="E64" s="24">
        <v>1</v>
      </c>
      <c r="F64" s="24">
        <v>3</v>
      </c>
      <c r="G64" s="24">
        <v>2</v>
      </c>
      <c r="H64" s="24">
        <v>2</v>
      </c>
      <c r="I64" s="24"/>
      <c r="J64" s="24">
        <v>1</v>
      </c>
      <c r="K64" s="24"/>
      <c r="L64" s="24"/>
      <c r="M64" s="24"/>
      <c r="N64" s="24"/>
      <c r="O64" s="24"/>
      <c r="P64" s="24"/>
      <c r="Q64" s="24"/>
      <c r="R64" s="24">
        <v>2</v>
      </c>
      <c r="S64" s="24"/>
    </row>
    <row r="65" spans="1:19" x14ac:dyDescent="0.2">
      <c r="A65">
        <v>40</v>
      </c>
      <c r="B65" s="24">
        <v>1</v>
      </c>
      <c r="C65" s="24">
        <v>2</v>
      </c>
      <c r="D65" s="24">
        <v>1</v>
      </c>
      <c r="E65" s="24">
        <v>1</v>
      </c>
      <c r="F65" s="24">
        <v>1</v>
      </c>
      <c r="G65" s="24">
        <v>1</v>
      </c>
      <c r="H65" s="24"/>
      <c r="I65" s="24"/>
      <c r="J65" s="24"/>
      <c r="K65" s="24"/>
      <c r="L65" s="24">
        <v>1</v>
      </c>
      <c r="M65" s="24">
        <v>1</v>
      </c>
      <c r="N65" s="24"/>
      <c r="O65" s="24">
        <v>1</v>
      </c>
      <c r="P65" s="24">
        <v>1</v>
      </c>
      <c r="Q65" s="24">
        <v>1</v>
      </c>
      <c r="R65" s="24">
        <v>1</v>
      </c>
      <c r="S65" s="24"/>
    </row>
    <row r="66" spans="1:19" x14ac:dyDescent="0.2">
      <c r="A66">
        <v>42</v>
      </c>
      <c r="B66" s="24"/>
      <c r="C66" s="24"/>
      <c r="D66" s="24">
        <v>1</v>
      </c>
      <c r="E66" s="24">
        <v>1</v>
      </c>
      <c r="F66" s="24">
        <v>1</v>
      </c>
      <c r="G66" s="24">
        <v>2</v>
      </c>
      <c r="H66" s="24"/>
      <c r="I66" s="24">
        <v>1</v>
      </c>
      <c r="J66" s="24">
        <v>2</v>
      </c>
      <c r="K66" s="24"/>
      <c r="L66" s="24"/>
      <c r="M66" s="24"/>
      <c r="N66" s="24"/>
      <c r="O66" s="24"/>
      <c r="P66" s="24"/>
      <c r="Q66" s="24"/>
      <c r="R66" s="24">
        <v>1</v>
      </c>
      <c r="S66" s="24"/>
    </row>
    <row r="67" spans="1:19" x14ac:dyDescent="0.2">
      <c r="A67">
        <v>44</v>
      </c>
      <c r="B67" s="24">
        <v>1</v>
      </c>
      <c r="C67" s="24">
        <v>1</v>
      </c>
      <c r="D67" s="24">
        <v>1</v>
      </c>
      <c r="E67" s="24">
        <v>1</v>
      </c>
      <c r="F67" s="24">
        <v>1</v>
      </c>
      <c r="G67" s="24"/>
      <c r="H67" s="24"/>
      <c r="I67" s="24"/>
      <c r="J67" s="24"/>
      <c r="K67" s="24"/>
      <c r="L67" s="24">
        <v>1</v>
      </c>
      <c r="M67" s="24">
        <v>1</v>
      </c>
      <c r="N67" s="24"/>
      <c r="O67" s="24"/>
      <c r="P67" s="24"/>
      <c r="Q67" s="24"/>
      <c r="R67" s="24"/>
      <c r="S67" s="24"/>
    </row>
    <row r="68" spans="1:19" x14ac:dyDescent="0.2">
      <c r="A68">
        <v>46</v>
      </c>
      <c r="B68" s="24">
        <v>1</v>
      </c>
      <c r="C68" s="24"/>
      <c r="D68" s="24">
        <v>3</v>
      </c>
      <c r="E68" s="24">
        <v>3</v>
      </c>
      <c r="F68" s="24">
        <v>4</v>
      </c>
      <c r="G68" s="24"/>
      <c r="H68" s="24"/>
      <c r="I68" s="24"/>
      <c r="J68" s="24"/>
      <c r="K68" s="24"/>
      <c r="L68" s="24"/>
      <c r="M68" s="24"/>
      <c r="N68" s="24"/>
      <c r="O68" s="24">
        <v>1</v>
      </c>
      <c r="P68" s="24"/>
      <c r="Q68" s="24"/>
      <c r="R68" s="24"/>
      <c r="S68" s="24"/>
    </row>
    <row r="69" spans="1:19" x14ac:dyDescent="0.2">
      <c r="A69">
        <v>48</v>
      </c>
      <c r="B69" s="24">
        <v>1</v>
      </c>
      <c r="C69" s="24"/>
      <c r="D69" s="24"/>
      <c r="E69" s="24">
        <v>4</v>
      </c>
      <c r="F69" s="24">
        <v>3</v>
      </c>
      <c r="G69" s="24"/>
      <c r="H69" s="24"/>
      <c r="I69" s="24"/>
      <c r="J69" s="24"/>
      <c r="K69" s="24"/>
      <c r="L69" s="24">
        <v>1</v>
      </c>
      <c r="M69" s="24"/>
      <c r="N69" s="24"/>
      <c r="O69" s="24">
        <v>1</v>
      </c>
      <c r="P69" s="24"/>
      <c r="Q69" s="24"/>
      <c r="R69" s="24"/>
      <c r="S69" s="24"/>
    </row>
    <row r="70" spans="1:19" x14ac:dyDescent="0.2">
      <c r="A70">
        <v>50</v>
      </c>
      <c r="B70" s="24">
        <v>6</v>
      </c>
      <c r="C70" s="24">
        <v>3</v>
      </c>
      <c r="D70" s="24">
        <v>1</v>
      </c>
      <c r="E70" s="24">
        <v>1</v>
      </c>
      <c r="F70" s="24"/>
      <c r="G70" s="24"/>
      <c r="H70" s="24"/>
      <c r="I70" s="24"/>
      <c r="J70" s="24"/>
      <c r="K70" s="24"/>
      <c r="L70" s="24"/>
      <c r="M70" s="24"/>
      <c r="N70" s="24">
        <v>2</v>
      </c>
      <c r="O70" s="24">
        <v>1</v>
      </c>
      <c r="P70" s="24">
        <v>1</v>
      </c>
      <c r="Q70" s="24"/>
      <c r="R70" s="24"/>
      <c r="S70" s="24"/>
    </row>
    <row r="71" spans="1:19" x14ac:dyDescent="0.2">
      <c r="A71">
        <v>52</v>
      </c>
      <c r="B71" s="24">
        <v>1</v>
      </c>
      <c r="C71" s="24">
        <v>1</v>
      </c>
      <c r="D71" s="24">
        <v>5</v>
      </c>
      <c r="E71" s="24">
        <v>3</v>
      </c>
      <c r="F71" s="24">
        <v>1</v>
      </c>
      <c r="G71" s="24"/>
      <c r="H71" s="24"/>
      <c r="I71" s="24"/>
      <c r="J71" s="24"/>
      <c r="K71" s="24"/>
      <c r="L71" s="24">
        <v>1</v>
      </c>
      <c r="M71" s="24">
        <v>3</v>
      </c>
      <c r="N71" s="24"/>
      <c r="O71" s="24"/>
      <c r="P71" s="24"/>
      <c r="Q71" s="24"/>
      <c r="R71" s="24"/>
      <c r="S71" s="24"/>
    </row>
    <row r="72" spans="1:19" x14ac:dyDescent="0.2">
      <c r="A72">
        <v>54</v>
      </c>
      <c r="B72" s="24">
        <v>1</v>
      </c>
      <c r="C72" s="24"/>
      <c r="D72" s="24">
        <v>2</v>
      </c>
      <c r="E72" s="24"/>
      <c r="F72" s="24">
        <v>1</v>
      </c>
      <c r="G72" s="24"/>
      <c r="H72" s="24"/>
      <c r="I72" s="24"/>
      <c r="J72" s="24"/>
      <c r="K72" s="24"/>
      <c r="L72" s="24">
        <v>1</v>
      </c>
      <c r="M72" s="24">
        <v>1</v>
      </c>
      <c r="N72" s="24">
        <v>1</v>
      </c>
      <c r="O72" s="24"/>
      <c r="P72" s="24">
        <v>1</v>
      </c>
      <c r="Q72" s="24"/>
      <c r="R72" s="24"/>
      <c r="S72" s="24"/>
    </row>
    <row r="73" spans="1:19" x14ac:dyDescent="0.2">
      <c r="A73">
        <v>56</v>
      </c>
      <c r="B73" s="24">
        <v>1</v>
      </c>
      <c r="C73" s="24"/>
      <c r="D73" s="24"/>
      <c r="E73" s="24"/>
      <c r="F73" s="24"/>
      <c r="G73" s="24"/>
      <c r="H73" s="24"/>
      <c r="I73" s="24"/>
      <c r="J73" s="24"/>
      <c r="K73" s="24"/>
      <c r="L73" s="24">
        <v>1</v>
      </c>
      <c r="M73" s="24">
        <v>1</v>
      </c>
      <c r="N73" s="24"/>
      <c r="O73" s="24">
        <v>1</v>
      </c>
      <c r="P73" s="24"/>
      <c r="Q73" s="24"/>
      <c r="R73" s="24"/>
      <c r="S73" s="24"/>
    </row>
    <row r="74" spans="1:19" x14ac:dyDescent="0.2">
      <c r="A74">
        <v>58</v>
      </c>
      <c r="B74" s="24">
        <v>3</v>
      </c>
      <c r="C74" s="24">
        <v>1</v>
      </c>
      <c r="D74" s="24">
        <v>2</v>
      </c>
      <c r="E74" s="24">
        <v>1</v>
      </c>
      <c r="F74" s="24">
        <v>1</v>
      </c>
      <c r="G74" s="24"/>
      <c r="H74" s="24"/>
      <c r="I74" s="24"/>
      <c r="J74" s="24"/>
      <c r="K74" s="24"/>
      <c r="L74" s="24">
        <v>2</v>
      </c>
      <c r="M74" s="24"/>
      <c r="N74" s="24"/>
      <c r="O74" s="24">
        <v>1</v>
      </c>
      <c r="P74" s="24"/>
      <c r="Q74" s="24"/>
      <c r="R74" s="24"/>
      <c r="S74" s="24"/>
    </row>
    <row r="75" spans="1:19" x14ac:dyDescent="0.2">
      <c r="A75">
        <v>60</v>
      </c>
      <c r="B75" s="24">
        <v>1</v>
      </c>
      <c r="C75" s="24">
        <v>2</v>
      </c>
      <c r="D75" s="24"/>
      <c r="E75" s="24"/>
      <c r="F75" s="24"/>
      <c r="G75" s="24"/>
      <c r="H75" s="24"/>
      <c r="I75" s="24"/>
      <c r="J75" s="24"/>
      <c r="K75" s="24"/>
      <c r="L75" s="24"/>
      <c r="M75" s="24">
        <v>1</v>
      </c>
      <c r="N75" s="24">
        <v>2</v>
      </c>
      <c r="O75" s="24"/>
      <c r="P75" s="24"/>
      <c r="Q75" s="24"/>
      <c r="R75" s="24"/>
      <c r="S75" s="24"/>
    </row>
    <row r="76" spans="1:19" x14ac:dyDescent="0.2">
      <c r="A76">
        <v>62</v>
      </c>
      <c r="B76" s="24"/>
      <c r="C76" s="24">
        <v>2</v>
      </c>
      <c r="D76" s="24">
        <v>2</v>
      </c>
      <c r="E76" s="24"/>
      <c r="F76" s="24"/>
      <c r="G76" s="24"/>
      <c r="H76" s="24"/>
      <c r="I76" s="24"/>
      <c r="J76" s="24"/>
      <c r="K76" s="24"/>
      <c r="L76" s="24">
        <v>2</v>
      </c>
      <c r="M76" s="24">
        <v>1</v>
      </c>
      <c r="N76" s="24">
        <v>6</v>
      </c>
      <c r="O76" s="24"/>
      <c r="P76" s="24">
        <v>4</v>
      </c>
      <c r="Q76" s="24"/>
      <c r="R76" s="24"/>
      <c r="S76" s="24"/>
    </row>
    <row r="77" spans="1:19" x14ac:dyDescent="0.2">
      <c r="A77">
        <v>64</v>
      </c>
      <c r="B77" s="24">
        <v>1</v>
      </c>
      <c r="C77" s="24">
        <v>2</v>
      </c>
      <c r="D77" s="24">
        <v>1</v>
      </c>
      <c r="E77" s="24"/>
      <c r="F77" s="24"/>
      <c r="G77" s="24"/>
      <c r="H77" s="24"/>
      <c r="I77" s="24"/>
      <c r="J77" s="24"/>
      <c r="K77" s="24"/>
      <c r="L77" s="24">
        <v>1</v>
      </c>
      <c r="M77" s="24">
        <v>2</v>
      </c>
      <c r="N77" s="24">
        <v>1</v>
      </c>
      <c r="O77" s="24">
        <v>2</v>
      </c>
      <c r="P77" s="24">
        <v>1</v>
      </c>
      <c r="Q77" s="24"/>
      <c r="R77" s="24"/>
      <c r="S77" s="24"/>
    </row>
    <row r="78" spans="1:19" x14ac:dyDescent="0.2">
      <c r="A78">
        <v>66</v>
      </c>
      <c r="B78" s="24"/>
      <c r="C78" s="24">
        <v>4</v>
      </c>
      <c r="D78" s="24">
        <v>1</v>
      </c>
      <c r="E78" s="24"/>
      <c r="F78" s="24"/>
      <c r="G78" s="24"/>
      <c r="H78" s="24"/>
      <c r="I78" s="24"/>
      <c r="J78" s="24"/>
      <c r="K78" s="24"/>
      <c r="L78" s="24"/>
      <c r="M78" s="24">
        <v>2</v>
      </c>
      <c r="N78" s="24"/>
      <c r="O78" s="24">
        <v>1</v>
      </c>
      <c r="P78" s="24">
        <v>2</v>
      </c>
      <c r="Q78" s="24"/>
      <c r="R78" s="24"/>
      <c r="S78" s="24"/>
    </row>
    <row r="79" spans="1:19" x14ac:dyDescent="0.2">
      <c r="A79">
        <v>68</v>
      </c>
      <c r="B79" s="24">
        <v>2</v>
      </c>
      <c r="C79" s="24">
        <v>2</v>
      </c>
      <c r="D79" s="24">
        <v>1</v>
      </c>
      <c r="E79" s="24"/>
      <c r="F79" s="24"/>
      <c r="G79" s="24"/>
      <c r="H79" s="24"/>
      <c r="I79" s="24"/>
      <c r="J79" s="24"/>
      <c r="K79" s="24"/>
      <c r="L79" s="24">
        <v>1</v>
      </c>
      <c r="M79" s="24">
        <v>2</v>
      </c>
      <c r="N79" s="24"/>
      <c r="O79" s="24"/>
      <c r="P79" s="24">
        <v>2</v>
      </c>
      <c r="Q79" s="24"/>
      <c r="R79" s="24"/>
      <c r="S79" s="24"/>
    </row>
    <row r="80" spans="1:19" x14ac:dyDescent="0.2">
      <c r="A80">
        <v>70</v>
      </c>
      <c r="B80" s="24">
        <v>1</v>
      </c>
      <c r="C80" s="24">
        <v>2</v>
      </c>
      <c r="D80" s="24"/>
      <c r="E80" s="24"/>
      <c r="F80" s="24"/>
      <c r="G80" s="24"/>
      <c r="H80" s="24"/>
      <c r="I80" s="24"/>
      <c r="J80" s="24"/>
      <c r="K80" s="24"/>
      <c r="L80" s="24"/>
      <c r="M80" s="24">
        <v>2</v>
      </c>
      <c r="N80" s="24">
        <v>2</v>
      </c>
      <c r="O80" s="24">
        <v>1</v>
      </c>
      <c r="P80" s="24"/>
      <c r="Q80" s="24"/>
      <c r="R80" s="24"/>
      <c r="S80" s="24"/>
    </row>
    <row r="81" spans="1:21" x14ac:dyDescent="0.2">
      <c r="A81">
        <v>72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>
        <v>1</v>
      </c>
      <c r="M81" s="24">
        <v>1</v>
      </c>
      <c r="N81" s="24">
        <v>1</v>
      </c>
      <c r="O81" s="24"/>
      <c r="P81" s="24">
        <v>1</v>
      </c>
      <c r="Q81" s="24"/>
      <c r="R81" s="24"/>
      <c r="S81" s="24"/>
    </row>
    <row r="82" spans="1:21" x14ac:dyDescent="0.2">
      <c r="A82">
        <v>74</v>
      </c>
      <c r="B82" s="24">
        <v>1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>
        <v>2</v>
      </c>
      <c r="N82" s="24">
        <v>2</v>
      </c>
      <c r="O82" s="24">
        <v>2</v>
      </c>
      <c r="P82" s="24">
        <v>2</v>
      </c>
      <c r="Q82" s="24"/>
      <c r="R82" s="24"/>
      <c r="S82" s="24"/>
    </row>
    <row r="83" spans="1:21" x14ac:dyDescent="0.2">
      <c r="A83">
        <v>76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>
        <v>4</v>
      </c>
      <c r="M83" s="24">
        <v>1</v>
      </c>
      <c r="N83" s="24">
        <v>1</v>
      </c>
      <c r="O83" s="24"/>
      <c r="P83" s="24"/>
      <c r="Q83" s="24"/>
      <c r="R83" s="24"/>
      <c r="S83" s="24"/>
    </row>
    <row r="84" spans="1:21" x14ac:dyDescent="0.2">
      <c r="A84">
        <v>78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>
        <v>1</v>
      </c>
      <c r="M84" s="24">
        <v>2</v>
      </c>
      <c r="N84" s="24">
        <v>1</v>
      </c>
      <c r="O84" s="24"/>
      <c r="P84" s="24"/>
      <c r="Q84" s="24"/>
      <c r="R84" s="24"/>
      <c r="S84" s="24"/>
    </row>
    <row r="85" spans="1:21" x14ac:dyDescent="0.2">
      <c r="A85">
        <v>80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>
        <v>1</v>
      </c>
      <c r="O85" s="24"/>
      <c r="P85" s="24"/>
      <c r="Q85" s="24"/>
      <c r="R85" s="24"/>
      <c r="S85" s="24"/>
    </row>
    <row r="86" spans="1:21" x14ac:dyDescent="0.2">
      <c r="A86">
        <v>82</v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>
        <v>2</v>
      </c>
      <c r="M86" s="24">
        <v>1</v>
      </c>
      <c r="N86" s="24">
        <v>2</v>
      </c>
      <c r="O86" s="24"/>
      <c r="P86" s="24"/>
      <c r="Q86" s="24"/>
      <c r="R86" s="24"/>
      <c r="S86" s="24"/>
    </row>
    <row r="89" spans="1:21" x14ac:dyDescent="0.2">
      <c r="B89" s="69" t="s">
        <v>54</v>
      </c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24"/>
      <c r="U89" s="24"/>
    </row>
    <row r="90" spans="1:21" x14ac:dyDescent="0.2">
      <c r="B90" s="67" t="s">
        <v>31</v>
      </c>
      <c r="C90" s="67"/>
      <c r="D90" s="67"/>
      <c r="E90" s="67"/>
      <c r="F90" s="67"/>
      <c r="G90" s="67"/>
      <c r="H90" s="67"/>
      <c r="I90" s="67"/>
      <c r="J90" s="67"/>
      <c r="K90" s="67"/>
      <c r="L90" s="68" t="s">
        <v>32</v>
      </c>
      <c r="M90" s="68"/>
      <c r="N90" s="68"/>
      <c r="O90" s="68"/>
      <c r="P90" s="68"/>
      <c r="Q90" s="68"/>
      <c r="R90" s="68"/>
      <c r="S90" s="68"/>
      <c r="T90" s="68"/>
      <c r="U90" s="68"/>
    </row>
    <row r="91" spans="1:21" x14ac:dyDescent="0.2">
      <c r="B91" s="26">
        <v>1</v>
      </c>
      <c r="C91" s="26">
        <f>B91+1</f>
        <v>2</v>
      </c>
      <c r="D91" s="26">
        <f t="shared" ref="D91:K91" si="4">C91+1</f>
        <v>3</v>
      </c>
      <c r="E91" s="26">
        <f t="shared" si="4"/>
        <v>4</v>
      </c>
      <c r="F91" s="26">
        <f t="shared" si="4"/>
        <v>5</v>
      </c>
      <c r="G91" s="26">
        <f t="shared" si="4"/>
        <v>6</v>
      </c>
      <c r="H91" s="26">
        <f t="shared" si="4"/>
        <v>7</v>
      </c>
      <c r="I91" s="26">
        <f t="shared" si="4"/>
        <v>8</v>
      </c>
      <c r="J91" s="26">
        <f t="shared" si="4"/>
        <v>9</v>
      </c>
      <c r="K91" s="26">
        <f t="shared" si="4"/>
        <v>10</v>
      </c>
      <c r="L91" s="26">
        <v>1</v>
      </c>
      <c r="M91" s="26">
        <f>L91+1</f>
        <v>2</v>
      </c>
      <c r="N91" s="26">
        <f t="shared" ref="N91:U91" si="5">M91+1</f>
        <v>3</v>
      </c>
      <c r="O91" s="26">
        <f t="shared" si="5"/>
        <v>4</v>
      </c>
      <c r="P91" s="26">
        <f t="shared" si="5"/>
        <v>5</v>
      </c>
      <c r="Q91" s="26">
        <f t="shared" si="5"/>
        <v>6</v>
      </c>
      <c r="R91" s="26">
        <f t="shared" si="5"/>
        <v>7</v>
      </c>
      <c r="S91" s="26">
        <f t="shared" si="5"/>
        <v>8</v>
      </c>
      <c r="T91" s="26">
        <f t="shared" si="5"/>
        <v>9</v>
      </c>
      <c r="U91" s="26">
        <f t="shared" si="5"/>
        <v>10</v>
      </c>
    </row>
    <row r="92" spans="1:21" x14ac:dyDescent="0.2">
      <c r="A92">
        <v>2</v>
      </c>
      <c r="B92" s="24"/>
      <c r="C92" s="24"/>
      <c r="D92" s="24"/>
      <c r="E92" s="24">
        <v>2</v>
      </c>
      <c r="F92" s="24">
        <v>1</v>
      </c>
      <c r="G92" s="24">
        <v>2</v>
      </c>
      <c r="H92" s="24">
        <v>1</v>
      </c>
      <c r="I92" s="24"/>
      <c r="J92" s="24"/>
      <c r="K92" s="24"/>
      <c r="L92" s="24">
        <v>1</v>
      </c>
      <c r="M92" s="24"/>
      <c r="N92" s="24">
        <v>1</v>
      </c>
      <c r="O92" s="24"/>
      <c r="P92" s="24">
        <v>2</v>
      </c>
      <c r="Q92" s="24"/>
      <c r="R92" s="24"/>
      <c r="S92" s="24"/>
      <c r="T92" s="24"/>
      <c r="U92" s="24"/>
    </row>
    <row r="93" spans="1:21" x14ac:dyDescent="0.2">
      <c r="A93">
        <v>4</v>
      </c>
      <c r="B93" s="24">
        <v>3</v>
      </c>
      <c r="C93" s="24"/>
      <c r="D93" s="24">
        <v>2</v>
      </c>
      <c r="E93" s="24">
        <v>2</v>
      </c>
      <c r="F93" s="24"/>
      <c r="G93" s="24"/>
      <c r="H93" s="24">
        <v>1</v>
      </c>
      <c r="I93" s="24">
        <v>1</v>
      </c>
      <c r="J93" s="24">
        <v>1</v>
      </c>
      <c r="K93" s="24">
        <v>1</v>
      </c>
      <c r="L93" s="24">
        <v>1</v>
      </c>
      <c r="M93" s="24"/>
      <c r="N93" s="24">
        <v>2</v>
      </c>
      <c r="O93" s="24"/>
      <c r="P93" s="24"/>
      <c r="Q93" s="24"/>
      <c r="R93" s="24"/>
      <c r="S93" s="24">
        <v>1</v>
      </c>
      <c r="T93" s="24"/>
      <c r="U93" s="24">
        <v>1</v>
      </c>
    </row>
    <row r="94" spans="1:21" x14ac:dyDescent="0.2">
      <c r="A94">
        <v>6</v>
      </c>
      <c r="B94" s="24">
        <v>1</v>
      </c>
      <c r="C94" s="24"/>
      <c r="D94" s="24"/>
      <c r="E94" s="24"/>
      <c r="F94" s="24"/>
      <c r="G94" s="24">
        <v>1</v>
      </c>
      <c r="H94" s="24">
        <v>1</v>
      </c>
      <c r="I94" s="24"/>
      <c r="J94" s="24"/>
      <c r="K94" s="24"/>
      <c r="L94" s="24"/>
      <c r="M94" s="24">
        <v>1</v>
      </c>
      <c r="N94" s="24"/>
      <c r="O94" s="24">
        <v>1</v>
      </c>
      <c r="P94" s="24">
        <v>1</v>
      </c>
      <c r="Q94" s="24"/>
      <c r="R94" s="24"/>
      <c r="S94" s="24"/>
      <c r="T94" s="24"/>
      <c r="U94" s="24"/>
    </row>
    <row r="95" spans="1:21" x14ac:dyDescent="0.2">
      <c r="A95">
        <v>8</v>
      </c>
      <c r="B95" s="24"/>
      <c r="C95" s="24"/>
      <c r="D95" s="24"/>
      <c r="E95" s="24">
        <v>1</v>
      </c>
      <c r="F95" s="24"/>
      <c r="G95" s="24"/>
      <c r="H95" s="24"/>
      <c r="I95" s="24"/>
      <c r="J95" s="24"/>
      <c r="K95" s="24"/>
      <c r="L95" s="24"/>
      <c r="M95" s="24"/>
      <c r="N95" s="24">
        <v>1</v>
      </c>
      <c r="O95" s="24"/>
      <c r="P95" s="24">
        <v>1</v>
      </c>
      <c r="Q95" s="24"/>
      <c r="R95" s="24">
        <v>1</v>
      </c>
      <c r="S95" s="24">
        <v>2</v>
      </c>
      <c r="T95" s="24">
        <v>1</v>
      </c>
      <c r="U95" s="24"/>
    </row>
    <row r="96" spans="1:21" x14ac:dyDescent="0.2">
      <c r="A96">
        <v>10</v>
      </c>
      <c r="B96" s="24"/>
      <c r="C96" s="24"/>
      <c r="D96" s="24"/>
      <c r="E96" s="24"/>
      <c r="F96" s="24"/>
      <c r="G96" s="24"/>
      <c r="H96" s="24">
        <v>1</v>
      </c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>
        <v>1</v>
      </c>
      <c r="T96" s="24"/>
      <c r="U96" s="24"/>
    </row>
    <row r="97" spans="1:21" x14ac:dyDescent="0.2">
      <c r="A97">
        <v>12</v>
      </c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x14ac:dyDescent="0.2">
      <c r="A98">
        <v>14</v>
      </c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>
        <v>2</v>
      </c>
      <c r="M98" s="24"/>
      <c r="N98" s="24"/>
      <c r="O98" s="24"/>
      <c r="P98" s="24"/>
      <c r="Q98" s="24"/>
      <c r="R98" s="24"/>
      <c r="S98" s="24"/>
      <c r="T98" s="24"/>
      <c r="U98" s="24"/>
    </row>
    <row r="99" spans="1:21" x14ac:dyDescent="0.2">
      <c r="A99">
        <v>16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x14ac:dyDescent="0.2">
      <c r="A100">
        <v>18</v>
      </c>
      <c r="B100" s="24"/>
      <c r="C100" s="24"/>
      <c r="D100" s="24"/>
      <c r="E100" s="24"/>
      <c r="F100" s="24">
        <v>1</v>
      </c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>
        <v>1</v>
      </c>
      <c r="U100" s="24"/>
    </row>
    <row r="101" spans="1:21" x14ac:dyDescent="0.2">
      <c r="A101">
        <v>20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>
        <v>1</v>
      </c>
      <c r="O101" s="24"/>
      <c r="P101" s="24"/>
      <c r="Q101" s="24"/>
      <c r="R101" s="24"/>
      <c r="S101" s="24"/>
      <c r="T101" s="24"/>
      <c r="U101" s="24"/>
    </row>
    <row r="102" spans="1:21" x14ac:dyDescent="0.2">
      <c r="A102">
        <v>22</v>
      </c>
      <c r="B102" s="24">
        <v>1</v>
      </c>
      <c r="C102" s="24">
        <v>1</v>
      </c>
      <c r="D102" s="24">
        <v>1</v>
      </c>
      <c r="E102" s="24">
        <v>1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x14ac:dyDescent="0.2">
      <c r="A103">
        <v>24</v>
      </c>
      <c r="B103" s="24">
        <v>1</v>
      </c>
      <c r="C103" s="24">
        <v>1</v>
      </c>
      <c r="D103" s="24">
        <v>1</v>
      </c>
      <c r="E103" s="24"/>
      <c r="F103" s="24">
        <v>1</v>
      </c>
      <c r="G103" s="24"/>
      <c r="H103" s="24">
        <v>1</v>
      </c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>
        <v>1</v>
      </c>
      <c r="T103" s="24"/>
      <c r="U103" s="24"/>
    </row>
    <row r="104" spans="1:21" x14ac:dyDescent="0.2">
      <c r="A104">
        <v>26</v>
      </c>
      <c r="B104" s="24"/>
      <c r="C104" s="24"/>
      <c r="D104" s="24"/>
      <c r="E104" s="24"/>
      <c r="F104" s="24"/>
      <c r="G104" s="24"/>
      <c r="H104" s="24">
        <v>2</v>
      </c>
      <c r="I104" s="24"/>
      <c r="J104" s="24">
        <v>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x14ac:dyDescent="0.2">
      <c r="A105">
        <v>28</v>
      </c>
      <c r="B105" s="24">
        <v>1</v>
      </c>
      <c r="C105" s="24">
        <v>3</v>
      </c>
      <c r="D105" s="24">
        <v>1</v>
      </c>
      <c r="E105" s="24">
        <v>2</v>
      </c>
      <c r="F105" s="24">
        <v>3</v>
      </c>
      <c r="G105" s="24">
        <v>1</v>
      </c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x14ac:dyDescent="0.2">
      <c r="A106">
        <v>30</v>
      </c>
      <c r="B106" s="24">
        <v>1</v>
      </c>
      <c r="C106" s="24"/>
      <c r="D106" s="24"/>
      <c r="E106" s="24">
        <v>2</v>
      </c>
      <c r="F106" s="24">
        <v>2</v>
      </c>
      <c r="G106" s="24">
        <v>1</v>
      </c>
      <c r="H106" s="24">
        <v>1</v>
      </c>
      <c r="I106" s="24"/>
      <c r="J106" s="24"/>
      <c r="K106" s="24"/>
      <c r="L106" s="24"/>
      <c r="M106" s="24"/>
      <c r="N106" s="24"/>
      <c r="O106" s="24">
        <v>1</v>
      </c>
      <c r="P106" s="24"/>
      <c r="Q106" s="24"/>
      <c r="R106" s="24"/>
      <c r="S106" s="24"/>
      <c r="T106" s="24"/>
      <c r="U106" s="24"/>
    </row>
    <row r="107" spans="1:21" x14ac:dyDescent="0.2">
      <c r="A107">
        <v>32</v>
      </c>
      <c r="B107" s="24">
        <v>1</v>
      </c>
      <c r="C107" s="24">
        <v>1</v>
      </c>
      <c r="D107" s="24">
        <v>1</v>
      </c>
      <c r="E107" s="24">
        <v>1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x14ac:dyDescent="0.2">
      <c r="A108">
        <v>34</v>
      </c>
      <c r="B108" s="24"/>
      <c r="C108" s="24">
        <v>2</v>
      </c>
      <c r="D108" s="24">
        <v>2</v>
      </c>
      <c r="E108" s="24">
        <v>2</v>
      </c>
      <c r="F108" s="24">
        <v>3</v>
      </c>
      <c r="G108" s="24">
        <v>5</v>
      </c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x14ac:dyDescent="0.2">
      <c r="A109">
        <v>36</v>
      </c>
      <c r="B109" s="24">
        <v>2</v>
      </c>
      <c r="C109" s="24">
        <v>2</v>
      </c>
      <c r="D109" s="24">
        <v>1</v>
      </c>
      <c r="E109" s="24">
        <v>1</v>
      </c>
      <c r="F109" s="24">
        <v>1</v>
      </c>
      <c r="G109" s="24">
        <v>1</v>
      </c>
      <c r="H109" s="24">
        <v>1</v>
      </c>
      <c r="I109" s="24">
        <v>1</v>
      </c>
      <c r="J109" s="24"/>
      <c r="K109" s="24"/>
      <c r="L109" s="24">
        <v>1</v>
      </c>
      <c r="M109" s="24">
        <v>1</v>
      </c>
      <c r="N109" s="24">
        <v>1</v>
      </c>
      <c r="O109" s="24"/>
      <c r="P109" s="24"/>
      <c r="Q109" s="24"/>
      <c r="R109" s="24"/>
      <c r="S109" s="24"/>
      <c r="T109" s="24"/>
      <c r="U109" s="24"/>
    </row>
    <row r="110" spans="1:21" x14ac:dyDescent="0.2">
      <c r="A110">
        <v>38</v>
      </c>
      <c r="B110" s="24">
        <v>3</v>
      </c>
      <c r="C110" s="24">
        <v>4</v>
      </c>
      <c r="D110" s="24">
        <v>1</v>
      </c>
      <c r="E110" s="24">
        <v>2</v>
      </c>
      <c r="F110" s="24"/>
      <c r="G110" s="24">
        <v>2</v>
      </c>
      <c r="H110" s="24">
        <v>1</v>
      </c>
      <c r="I110" s="24">
        <v>2</v>
      </c>
      <c r="J110" s="24">
        <v>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>
        <v>3</v>
      </c>
      <c r="U110" s="24"/>
    </row>
    <row r="111" spans="1:21" x14ac:dyDescent="0.2">
      <c r="A111">
        <v>40</v>
      </c>
      <c r="B111" s="24">
        <v>1</v>
      </c>
      <c r="C111" s="24">
        <v>1</v>
      </c>
      <c r="D111" s="24">
        <v>1</v>
      </c>
      <c r="E111" s="24">
        <v>1</v>
      </c>
      <c r="F111" s="24">
        <v>2</v>
      </c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x14ac:dyDescent="0.2">
      <c r="A112">
        <v>42</v>
      </c>
      <c r="B112" s="24"/>
      <c r="C112" s="24">
        <v>1</v>
      </c>
      <c r="D112" s="24">
        <v>3</v>
      </c>
      <c r="E112" s="24">
        <v>3</v>
      </c>
      <c r="F112" s="24">
        <v>3</v>
      </c>
      <c r="G112" s="24">
        <v>1</v>
      </c>
      <c r="H112" s="24">
        <v>1</v>
      </c>
      <c r="I112" s="24">
        <v>1</v>
      </c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>
        <v>1</v>
      </c>
    </row>
    <row r="113" spans="1:21" x14ac:dyDescent="0.2">
      <c r="A113">
        <v>44</v>
      </c>
      <c r="B113" s="24">
        <v>1</v>
      </c>
      <c r="C113" s="24">
        <v>2</v>
      </c>
      <c r="D113" s="24">
        <v>1</v>
      </c>
      <c r="E113" s="24">
        <v>1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x14ac:dyDescent="0.2">
      <c r="A114">
        <v>46</v>
      </c>
      <c r="B114" s="24">
        <v>3</v>
      </c>
      <c r="C114" s="24">
        <v>3</v>
      </c>
      <c r="D114" s="24">
        <v>1</v>
      </c>
      <c r="E114" s="24">
        <v>2</v>
      </c>
      <c r="F114" s="24">
        <v>1</v>
      </c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x14ac:dyDescent="0.2">
      <c r="A115">
        <v>48</v>
      </c>
      <c r="B115" s="24"/>
      <c r="C115" s="24">
        <v>1</v>
      </c>
      <c r="D115" s="24">
        <v>3</v>
      </c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>
        <v>2</v>
      </c>
      <c r="R115" s="24"/>
      <c r="S115" s="24"/>
      <c r="T115" s="24"/>
      <c r="U115" s="24"/>
    </row>
    <row r="116" spans="1:21" x14ac:dyDescent="0.2">
      <c r="A116">
        <v>50</v>
      </c>
      <c r="B116" s="24">
        <v>2</v>
      </c>
      <c r="C116" s="24"/>
      <c r="D116" s="24"/>
      <c r="E116" s="24">
        <v>5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>
        <v>1</v>
      </c>
      <c r="P116" s="24"/>
      <c r="Q116" s="24"/>
      <c r="R116" s="24">
        <v>2</v>
      </c>
      <c r="S116" s="24"/>
      <c r="T116" s="24"/>
      <c r="U116" s="24"/>
    </row>
    <row r="117" spans="1:21" x14ac:dyDescent="0.2">
      <c r="A117">
        <v>52</v>
      </c>
      <c r="B117" s="24">
        <v>1</v>
      </c>
      <c r="C117" s="24">
        <v>3</v>
      </c>
      <c r="D117" s="24">
        <v>2</v>
      </c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>
        <v>1</v>
      </c>
      <c r="P117" s="24">
        <v>1</v>
      </c>
      <c r="Q117" s="24">
        <v>1</v>
      </c>
      <c r="R117" s="24"/>
      <c r="S117" s="24"/>
      <c r="T117" s="24"/>
      <c r="U117" s="24"/>
    </row>
    <row r="118" spans="1:21" x14ac:dyDescent="0.2">
      <c r="A118">
        <v>54</v>
      </c>
      <c r="B118" s="24"/>
      <c r="C118" s="24"/>
      <c r="D118" s="24">
        <v>3</v>
      </c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x14ac:dyDescent="0.2">
      <c r="A119">
        <v>56</v>
      </c>
      <c r="B119" s="24">
        <v>2</v>
      </c>
      <c r="C119" s="24"/>
      <c r="D119" s="24">
        <v>1</v>
      </c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>
        <v>2</v>
      </c>
      <c r="T119" s="24">
        <v>1</v>
      </c>
      <c r="U119" s="24"/>
    </row>
    <row r="120" spans="1:21" x14ac:dyDescent="0.2">
      <c r="A120">
        <v>58</v>
      </c>
      <c r="B120" s="24"/>
      <c r="C120" s="24">
        <v>3</v>
      </c>
      <c r="D120" s="24">
        <v>2</v>
      </c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x14ac:dyDescent="0.2">
      <c r="A121">
        <v>60</v>
      </c>
      <c r="B121" s="24">
        <v>1</v>
      </c>
      <c r="C121" s="24">
        <v>3</v>
      </c>
      <c r="D121" s="24"/>
      <c r="E121" s="24"/>
      <c r="F121" s="24"/>
      <c r="G121" s="24"/>
      <c r="H121" s="24"/>
      <c r="I121" s="24"/>
      <c r="J121" s="24"/>
      <c r="K121" s="24"/>
      <c r="L121" s="24">
        <v>1</v>
      </c>
      <c r="M121" s="24">
        <v>1</v>
      </c>
      <c r="N121" s="24">
        <v>1</v>
      </c>
      <c r="O121" s="24">
        <v>1</v>
      </c>
      <c r="P121" s="24">
        <v>1</v>
      </c>
      <c r="Q121" s="24"/>
      <c r="R121" s="24"/>
      <c r="S121" s="24"/>
      <c r="T121" s="24"/>
      <c r="U121" s="24"/>
    </row>
    <row r="122" spans="1:21" x14ac:dyDescent="0.2">
      <c r="A122">
        <v>62</v>
      </c>
      <c r="B122" s="24">
        <v>2</v>
      </c>
      <c r="C122" s="24"/>
      <c r="D122" s="24"/>
      <c r="E122" s="24"/>
      <c r="F122" s="24"/>
      <c r="G122" s="24"/>
      <c r="H122" s="24"/>
      <c r="I122" s="24"/>
      <c r="J122" s="24"/>
      <c r="K122" s="24"/>
      <c r="L122" s="24">
        <v>2</v>
      </c>
      <c r="M122" s="24"/>
      <c r="N122" s="24"/>
      <c r="O122" s="24">
        <v>1</v>
      </c>
      <c r="P122" s="24"/>
      <c r="Q122" s="24"/>
      <c r="R122" s="24"/>
      <c r="S122" s="24"/>
      <c r="T122" s="24"/>
      <c r="U122" s="24">
        <v>2</v>
      </c>
    </row>
    <row r="123" spans="1:21" x14ac:dyDescent="0.2">
      <c r="A123">
        <v>64</v>
      </c>
      <c r="B123" s="24">
        <v>2</v>
      </c>
      <c r="C123" s="24"/>
      <c r="D123" s="24"/>
      <c r="E123" s="24"/>
      <c r="F123" s="24"/>
      <c r="G123" s="24"/>
      <c r="H123" s="24"/>
      <c r="I123" s="24"/>
      <c r="J123" s="24"/>
      <c r="K123" s="24"/>
      <c r="L123" s="24">
        <v>1</v>
      </c>
      <c r="M123" s="24"/>
      <c r="N123" s="24">
        <v>1</v>
      </c>
      <c r="O123" s="24">
        <v>2</v>
      </c>
      <c r="P123" s="24"/>
      <c r="Q123" s="24">
        <v>1</v>
      </c>
      <c r="R123" s="24">
        <v>1</v>
      </c>
      <c r="S123" s="24">
        <v>1</v>
      </c>
      <c r="T123" s="24"/>
      <c r="U123" s="24"/>
    </row>
    <row r="124" spans="1:21" x14ac:dyDescent="0.2">
      <c r="A124">
        <v>66</v>
      </c>
      <c r="B124" s="24">
        <v>1</v>
      </c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>
        <v>1</v>
      </c>
      <c r="P124" s="24">
        <v>1</v>
      </c>
      <c r="Q124" s="24">
        <v>4</v>
      </c>
      <c r="R124" s="24"/>
      <c r="S124" s="24">
        <v>3</v>
      </c>
      <c r="T124" s="24"/>
      <c r="U124" s="24">
        <v>1</v>
      </c>
    </row>
    <row r="125" spans="1:21" x14ac:dyDescent="0.2">
      <c r="A125">
        <v>68</v>
      </c>
      <c r="B125" s="24">
        <v>1</v>
      </c>
      <c r="C125" s="24"/>
      <c r="D125" s="24"/>
      <c r="E125" s="24"/>
      <c r="F125" s="24"/>
      <c r="G125" s="24"/>
      <c r="H125" s="24"/>
      <c r="I125" s="24"/>
      <c r="J125" s="24"/>
      <c r="K125" s="24"/>
      <c r="L125" s="24">
        <v>1</v>
      </c>
      <c r="M125" s="24">
        <v>2</v>
      </c>
      <c r="N125" s="24">
        <v>2</v>
      </c>
      <c r="O125" s="24"/>
      <c r="P125" s="24"/>
      <c r="Q125" s="24">
        <v>1</v>
      </c>
      <c r="R125" s="24"/>
      <c r="S125" s="24"/>
      <c r="T125" s="24">
        <v>1</v>
      </c>
      <c r="U125" s="24">
        <v>1</v>
      </c>
    </row>
    <row r="126" spans="1:21" x14ac:dyDescent="0.2">
      <c r="A126">
        <v>70</v>
      </c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x14ac:dyDescent="0.2">
      <c r="A127">
        <v>72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>
        <v>4</v>
      </c>
      <c r="M127" s="24">
        <v>4</v>
      </c>
      <c r="N127" s="24">
        <v>3</v>
      </c>
      <c r="O127" s="24"/>
      <c r="P127" s="24"/>
      <c r="Q127" s="24"/>
      <c r="R127" s="24">
        <v>2</v>
      </c>
      <c r="S127" s="24">
        <v>4</v>
      </c>
      <c r="T127" s="24">
        <v>2</v>
      </c>
      <c r="U127" s="24">
        <v>1</v>
      </c>
    </row>
    <row r="128" spans="1:21" x14ac:dyDescent="0.2">
      <c r="A128">
        <v>74</v>
      </c>
      <c r="B128" s="24">
        <v>2</v>
      </c>
      <c r="C128" s="24"/>
      <c r="D128" s="24"/>
      <c r="E128" s="24"/>
      <c r="F128" s="24"/>
      <c r="G128" s="24"/>
      <c r="H128" s="24"/>
      <c r="I128" s="24"/>
      <c r="J128" s="24"/>
      <c r="K128" s="24"/>
      <c r="L128" s="24">
        <v>1</v>
      </c>
      <c r="M128" s="24">
        <v>2</v>
      </c>
      <c r="N128" s="24"/>
      <c r="O128" s="24">
        <v>1</v>
      </c>
      <c r="P128" s="24"/>
      <c r="Q128" s="24">
        <v>1</v>
      </c>
      <c r="R128" s="24">
        <v>2</v>
      </c>
      <c r="S128" s="24">
        <v>1</v>
      </c>
      <c r="T128" s="24"/>
      <c r="U128" s="24"/>
    </row>
    <row r="129" spans="1:21" x14ac:dyDescent="0.2">
      <c r="A129">
        <v>76</v>
      </c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>
        <v>3</v>
      </c>
      <c r="M129" s="24">
        <v>1</v>
      </c>
      <c r="N129" s="24">
        <v>1</v>
      </c>
      <c r="O129" s="24">
        <v>1</v>
      </c>
      <c r="P129" s="24">
        <v>2</v>
      </c>
      <c r="Q129" s="24">
        <v>1</v>
      </c>
      <c r="R129" s="24"/>
      <c r="S129" s="24">
        <v>1</v>
      </c>
      <c r="T129" s="24">
        <v>2</v>
      </c>
      <c r="U129" s="24">
        <v>1</v>
      </c>
    </row>
    <row r="130" spans="1:21" x14ac:dyDescent="0.2">
      <c r="A130">
        <v>78</v>
      </c>
      <c r="B130" s="24">
        <v>4</v>
      </c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>
        <v>1</v>
      </c>
      <c r="N130" s="24"/>
      <c r="O130" s="24">
        <v>3</v>
      </c>
      <c r="P130" s="24"/>
      <c r="Q130" s="24">
        <v>1</v>
      </c>
      <c r="R130" s="24">
        <v>1</v>
      </c>
      <c r="S130" s="24">
        <v>3</v>
      </c>
      <c r="T130" s="24">
        <v>1</v>
      </c>
      <c r="U130" s="24">
        <v>1</v>
      </c>
    </row>
    <row r="131" spans="1:21" x14ac:dyDescent="0.2">
      <c r="A131">
        <v>80</v>
      </c>
      <c r="B131" s="24">
        <v>1</v>
      </c>
      <c r="C131" s="24"/>
      <c r="D131" s="24"/>
      <c r="E131" s="24"/>
      <c r="F131" s="24"/>
      <c r="G131" s="24"/>
      <c r="H131" s="24"/>
      <c r="I131" s="24"/>
      <c r="J131" s="24"/>
      <c r="K131" s="24"/>
      <c r="L131" s="24">
        <v>1</v>
      </c>
      <c r="M131" s="24">
        <v>2</v>
      </c>
      <c r="N131" s="24">
        <v>1</v>
      </c>
      <c r="O131" s="24">
        <v>2</v>
      </c>
      <c r="P131" s="24"/>
      <c r="Q131" s="24">
        <v>2</v>
      </c>
      <c r="R131" s="24">
        <v>1</v>
      </c>
      <c r="S131" s="24">
        <v>1</v>
      </c>
      <c r="T131" s="24">
        <v>1</v>
      </c>
      <c r="U131" s="24"/>
    </row>
    <row r="132" spans="1:21" x14ac:dyDescent="0.2">
      <c r="A132">
        <v>82</v>
      </c>
      <c r="B132" s="24">
        <v>1</v>
      </c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>
        <v>1</v>
      </c>
      <c r="O132" s="24">
        <v>1</v>
      </c>
      <c r="P132" s="24">
        <v>1</v>
      </c>
      <c r="Q132" s="24"/>
      <c r="R132" s="24">
        <v>4</v>
      </c>
      <c r="S132" s="24">
        <v>1</v>
      </c>
      <c r="T132" s="24">
        <v>1</v>
      </c>
      <c r="U132" s="24"/>
    </row>
    <row r="133" spans="1:21" x14ac:dyDescent="0.2">
      <c r="A133">
        <v>84</v>
      </c>
      <c r="B133" s="24">
        <v>1</v>
      </c>
      <c r="C133" s="24"/>
      <c r="D133" s="24"/>
      <c r="E133" s="24"/>
      <c r="F133" s="24"/>
      <c r="G133" s="24"/>
      <c r="H133" s="24"/>
      <c r="I133" s="24"/>
      <c r="J133" s="24"/>
      <c r="K133" s="24"/>
      <c r="L133" s="24">
        <v>3</v>
      </c>
      <c r="M133" s="24">
        <v>1</v>
      </c>
      <c r="N133" s="24"/>
      <c r="O133" s="24"/>
      <c r="P133" s="24"/>
      <c r="Q133" s="24">
        <v>1</v>
      </c>
      <c r="R133" s="24">
        <v>1</v>
      </c>
      <c r="S133" s="24">
        <v>2</v>
      </c>
      <c r="T133" s="24"/>
      <c r="U133" s="24"/>
    </row>
    <row r="134" spans="1:21" x14ac:dyDescent="0.2">
      <c r="A134">
        <v>86</v>
      </c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>
        <v>2</v>
      </c>
      <c r="N134" s="24">
        <v>1</v>
      </c>
      <c r="O134" s="24"/>
      <c r="P134" s="24">
        <v>1</v>
      </c>
      <c r="Q134" s="24">
        <v>1</v>
      </c>
      <c r="R134" s="24"/>
      <c r="S134" s="24"/>
      <c r="T134" s="24"/>
      <c r="U134" s="24"/>
    </row>
    <row r="135" spans="1:21" x14ac:dyDescent="0.2">
      <c r="A135">
        <v>88</v>
      </c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>
        <v>6</v>
      </c>
      <c r="N135" s="24"/>
      <c r="O135" s="24">
        <v>1</v>
      </c>
      <c r="P135" s="24"/>
      <c r="Q135" s="24"/>
      <c r="R135" s="24"/>
      <c r="S135" s="24"/>
      <c r="T135" s="24"/>
      <c r="U135" s="24"/>
    </row>
    <row r="136" spans="1:21" x14ac:dyDescent="0.2">
      <c r="A136">
        <v>90</v>
      </c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>
        <v>6</v>
      </c>
      <c r="N136" s="24"/>
      <c r="O136" s="24"/>
      <c r="P136" s="24"/>
      <c r="Q136" s="24"/>
      <c r="R136" s="24"/>
      <c r="S136" s="24"/>
      <c r="T136" s="24"/>
      <c r="U136" s="24"/>
    </row>
    <row r="138" spans="1:21" x14ac:dyDescent="0.2">
      <c r="B138" s="70" t="s">
        <v>55</v>
      </c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24"/>
      <c r="U138" s="24"/>
    </row>
    <row r="139" spans="1:21" x14ac:dyDescent="0.2">
      <c r="B139" s="67" t="s">
        <v>31</v>
      </c>
      <c r="C139" s="67"/>
      <c r="D139" s="67"/>
      <c r="E139" s="67"/>
      <c r="F139" s="67"/>
      <c r="G139" s="67"/>
      <c r="H139" s="67"/>
      <c r="I139" s="67"/>
      <c r="J139" s="67"/>
      <c r="K139" s="67"/>
      <c r="L139" s="68" t="s">
        <v>32</v>
      </c>
      <c r="M139" s="68"/>
      <c r="N139" s="68"/>
      <c r="O139" s="68"/>
      <c r="P139" s="68"/>
      <c r="Q139" s="68"/>
      <c r="R139" s="68"/>
      <c r="S139" s="68"/>
      <c r="T139" s="68"/>
      <c r="U139" s="68"/>
    </row>
    <row r="140" spans="1:21" x14ac:dyDescent="0.2">
      <c r="B140" s="26">
        <v>1</v>
      </c>
      <c r="C140" s="26">
        <f>B140+1</f>
        <v>2</v>
      </c>
      <c r="D140" s="26">
        <f t="shared" ref="D140" si="6">C140+1</f>
        <v>3</v>
      </c>
      <c r="E140" s="26">
        <f t="shared" ref="E140" si="7">D140+1</f>
        <v>4</v>
      </c>
      <c r="F140" s="26">
        <f t="shared" ref="F140" si="8">E140+1</f>
        <v>5</v>
      </c>
      <c r="G140" s="26">
        <f t="shared" ref="G140" si="9">F140+1</f>
        <v>6</v>
      </c>
      <c r="H140" s="26">
        <f t="shared" ref="H140" si="10">G140+1</f>
        <v>7</v>
      </c>
      <c r="I140" s="26">
        <f t="shared" ref="I140" si="11">H140+1</f>
        <v>8</v>
      </c>
      <c r="J140" s="26">
        <f t="shared" ref="J140" si="12">I140+1</f>
        <v>9</v>
      </c>
      <c r="K140" s="26">
        <f t="shared" ref="K140" si="13">J140+1</f>
        <v>10</v>
      </c>
      <c r="L140" s="26">
        <v>1</v>
      </c>
      <c r="M140" s="26">
        <f>L140+1</f>
        <v>2</v>
      </c>
      <c r="N140" s="26">
        <f t="shared" ref="N140" si="14">M140+1</f>
        <v>3</v>
      </c>
      <c r="O140" s="26">
        <f t="shared" ref="O140" si="15">N140+1</f>
        <v>4</v>
      </c>
      <c r="P140" s="26">
        <f t="shared" ref="P140" si="16">O140+1</f>
        <v>5</v>
      </c>
      <c r="Q140" s="26">
        <f t="shared" ref="Q140" si="17">P140+1</f>
        <v>6</v>
      </c>
      <c r="R140" s="26">
        <f t="shared" ref="R140" si="18">Q140+1</f>
        <v>7</v>
      </c>
      <c r="S140" s="26">
        <f t="shared" ref="S140" si="19">R140+1</f>
        <v>8</v>
      </c>
      <c r="T140" s="26">
        <f t="shared" ref="T140" si="20">S140+1</f>
        <v>9</v>
      </c>
      <c r="U140" s="26">
        <f t="shared" ref="U140" si="21">T140+1</f>
        <v>10</v>
      </c>
    </row>
    <row r="141" spans="1:21" x14ac:dyDescent="0.2">
      <c r="A141">
        <v>2</v>
      </c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x14ac:dyDescent="0.2">
      <c r="A142">
        <v>4</v>
      </c>
      <c r="B142" s="24">
        <v>1</v>
      </c>
      <c r="C142" s="24"/>
      <c r="D142" s="24">
        <v>1</v>
      </c>
      <c r="E142" s="24">
        <v>2</v>
      </c>
      <c r="F142" s="24">
        <v>1</v>
      </c>
      <c r="G142" s="24"/>
      <c r="H142" s="24"/>
      <c r="I142" s="24"/>
      <c r="J142" s="24">
        <v>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x14ac:dyDescent="0.2">
      <c r="A143">
        <v>6</v>
      </c>
      <c r="B143" s="24"/>
      <c r="C143" s="24"/>
      <c r="D143" s="24"/>
      <c r="E143" s="24"/>
      <c r="F143" s="24"/>
      <c r="G143" s="24"/>
      <c r="H143" s="24"/>
      <c r="I143" s="24">
        <v>1</v>
      </c>
      <c r="J143" s="24"/>
      <c r="K143" s="24"/>
      <c r="L143" s="24"/>
      <c r="M143" s="24"/>
      <c r="N143" s="24"/>
      <c r="O143" s="24">
        <v>1</v>
      </c>
      <c r="P143" s="24"/>
      <c r="Q143" s="24"/>
      <c r="R143" s="24">
        <v>1</v>
      </c>
      <c r="S143" s="24"/>
      <c r="T143" s="24"/>
      <c r="U143" s="24"/>
    </row>
    <row r="144" spans="1:21" x14ac:dyDescent="0.2">
      <c r="A144">
        <v>8</v>
      </c>
      <c r="B144" s="24">
        <v>1</v>
      </c>
      <c r="C144" s="24"/>
      <c r="D144" s="24"/>
      <c r="E144" s="24"/>
      <c r="F144" s="24"/>
      <c r="G144" s="24">
        <v>2</v>
      </c>
      <c r="H144" s="24"/>
      <c r="I144" s="24">
        <v>1</v>
      </c>
      <c r="J144" s="24"/>
      <c r="K144" s="24"/>
      <c r="L144" s="24">
        <v>2</v>
      </c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x14ac:dyDescent="0.2">
      <c r="A145">
        <v>10</v>
      </c>
      <c r="B145" s="24">
        <v>2</v>
      </c>
      <c r="C145" s="24"/>
      <c r="D145" s="24"/>
      <c r="E145" s="24">
        <v>1</v>
      </c>
      <c r="F145" s="24"/>
      <c r="G145" s="24"/>
      <c r="H145" s="24"/>
      <c r="I145" s="24"/>
      <c r="J145" s="24"/>
      <c r="K145" s="24">
        <v>1</v>
      </c>
      <c r="L145" s="24"/>
      <c r="M145" s="24"/>
      <c r="N145" s="24"/>
      <c r="O145" s="24"/>
      <c r="P145" s="24"/>
      <c r="Q145" s="24"/>
      <c r="R145" s="24"/>
      <c r="S145" s="24"/>
      <c r="T145" s="24">
        <v>1</v>
      </c>
      <c r="U145" s="24"/>
    </row>
    <row r="146" spans="1:21" x14ac:dyDescent="0.2">
      <c r="A146">
        <v>12</v>
      </c>
      <c r="B146" s="24"/>
      <c r="C146" s="24"/>
      <c r="D146" s="24"/>
      <c r="E146" s="24"/>
      <c r="F146" s="24"/>
      <c r="G146" s="24"/>
      <c r="H146" s="24"/>
      <c r="I146" s="24">
        <v>1</v>
      </c>
      <c r="J146" s="24">
        <v>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x14ac:dyDescent="0.2">
      <c r="A147">
        <v>14</v>
      </c>
      <c r="B147" s="24"/>
      <c r="C147" s="24"/>
      <c r="D147" s="24"/>
      <c r="E147" s="24"/>
      <c r="F147" s="24"/>
      <c r="G147" s="24"/>
      <c r="H147" s="24"/>
      <c r="I147" s="24"/>
      <c r="J147" s="24">
        <v>1</v>
      </c>
      <c r="K147" s="24"/>
      <c r="L147" s="24"/>
      <c r="M147" s="24"/>
      <c r="N147" s="24">
        <v>1</v>
      </c>
      <c r="O147" s="24"/>
      <c r="P147" s="24"/>
      <c r="Q147" s="24"/>
      <c r="R147" s="24"/>
      <c r="S147" s="24"/>
      <c r="T147" s="24"/>
      <c r="U147" s="24"/>
    </row>
    <row r="148" spans="1:21" x14ac:dyDescent="0.2">
      <c r="A148">
        <v>16</v>
      </c>
      <c r="B148" s="24"/>
      <c r="C148" s="24"/>
      <c r="D148" s="24"/>
      <c r="E148" s="24"/>
      <c r="F148" s="24">
        <v>1</v>
      </c>
      <c r="G148" s="24"/>
      <c r="H148" s="24"/>
      <c r="I148" s="24"/>
      <c r="J148" s="24">
        <v>1</v>
      </c>
      <c r="K148" s="24"/>
      <c r="L148" s="24">
        <v>1</v>
      </c>
      <c r="M148" s="24"/>
      <c r="N148" s="24"/>
      <c r="O148" s="24"/>
      <c r="P148" s="24"/>
      <c r="Q148" s="24"/>
      <c r="R148" s="24"/>
      <c r="S148" s="24"/>
      <c r="T148" s="24">
        <v>1</v>
      </c>
      <c r="U148" s="24"/>
    </row>
    <row r="149" spans="1:21" x14ac:dyDescent="0.2">
      <c r="A149">
        <v>18</v>
      </c>
      <c r="B149" s="24">
        <v>1</v>
      </c>
      <c r="C149" s="24"/>
      <c r="D149" s="24"/>
      <c r="E149" s="24"/>
      <c r="F149" s="24">
        <v>1</v>
      </c>
      <c r="G149" s="24">
        <v>1</v>
      </c>
      <c r="H149" s="24"/>
      <c r="I149" s="24"/>
      <c r="J149" s="24">
        <v>1</v>
      </c>
      <c r="K149" s="24"/>
      <c r="L149" s="24">
        <v>1</v>
      </c>
      <c r="M149" s="24">
        <v>1</v>
      </c>
      <c r="N149" s="24"/>
      <c r="O149" s="24"/>
      <c r="P149" s="24"/>
      <c r="Q149" s="24"/>
      <c r="R149" s="24"/>
      <c r="S149" s="24"/>
      <c r="T149" s="24"/>
      <c r="U149" s="24"/>
    </row>
    <row r="150" spans="1:21" x14ac:dyDescent="0.2">
      <c r="A150">
        <v>20</v>
      </c>
      <c r="B150" s="24">
        <v>1</v>
      </c>
      <c r="C150" s="24">
        <v>1</v>
      </c>
      <c r="D150" s="24"/>
      <c r="E150" s="24"/>
      <c r="F150" s="24"/>
      <c r="G150" s="24"/>
      <c r="H150" s="24"/>
      <c r="I150" s="24"/>
      <c r="J150" s="24"/>
      <c r="K150" s="24"/>
      <c r="L150" s="24">
        <v>1</v>
      </c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x14ac:dyDescent="0.2">
      <c r="A151">
        <v>22</v>
      </c>
      <c r="B151" s="24">
        <v>2</v>
      </c>
      <c r="C151" s="24">
        <v>1</v>
      </c>
      <c r="D151" s="24">
        <v>2</v>
      </c>
      <c r="E151" s="24">
        <v>1</v>
      </c>
      <c r="F151" s="24">
        <v>1</v>
      </c>
      <c r="G151" s="24">
        <v>1</v>
      </c>
      <c r="H151" s="24"/>
      <c r="I151" s="24"/>
      <c r="J151" s="24"/>
      <c r="K151" s="24"/>
      <c r="L151" s="24">
        <v>2</v>
      </c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x14ac:dyDescent="0.2">
      <c r="A152">
        <v>24</v>
      </c>
      <c r="B152" s="24">
        <v>1</v>
      </c>
      <c r="C152" s="24">
        <v>1</v>
      </c>
      <c r="D152" s="24">
        <v>1</v>
      </c>
      <c r="E152" s="24">
        <v>2</v>
      </c>
      <c r="F152" s="24">
        <v>1</v>
      </c>
      <c r="G152" s="24"/>
      <c r="H152" s="24"/>
      <c r="I152" s="24"/>
      <c r="J152" s="24"/>
      <c r="K152" s="24"/>
      <c r="L152" s="24">
        <v>1</v>
      </c>
      <c r="M152" s="24">
        <v>1</v>
      </c>
      <c r="N152" s="24">
        <v>1</v>
      </c>
      <c r="O152" s="24">
        <v>1</v>
      </c>
      <c r="P152" s="24"/>
      <c r="Q152" s="24"/>
      <c r="R152" s="24"/>
      <c r="S152" s="24"/>
      <c r="T152" s="24"/>
      <c r="U152" s="24"/>
    </row>
    <row r="153" spans="1:21" x14ac:dyDescent="0.2">
      <c r="A153">
        <v>26</v>
      </c>
      <c r="B153" s="24">
        <v>1</v>
      </c>
      <c r="C153" s="24"/>
      <c r="D153" s="24">
        <v>2</v>
      </c>
      <c r="E153" s="24">
        <v>2</v>
      </c>
      <c r="F153" s="24">
        <v>1</v>
      </c>
      <c r="G153" s="24">
        <v>1</v>
      </c>
      <c r="H153" s="24">
        <v>1</v>
      </c>
      <c r="I153" s="24">
        <v>1</v>
      </c>
      <c r="J153" s="24"/>
      <c r="K153" s="24"/>
      <c r="L153" s="24">
        <v>1</v>
      </c>
      <c r="M153" s="24"/>
      <c r="N153" s="24"/>
      <c r="O153" s="24">
        <v>1</v>
      </c>
      <c r="P153" s="24"/>
      <c r="Q153" s="24"/>
      <c r="R153" s="24">
        <v>1</v>
      </c>
      <c r="S153" s="24">
        <v>1</v>
      </c>
      <c r="T153" s="24">
        <v>1</v>
      </c>
      <c r="U153" s="24"/>
    </row>
    <row r="154" spans="1:21" x14ac:dyDescent="0.2">
      <c r="A154">
        <v>28</v>
      </c>
      <c r="B154" s="24">
        <v>9</v>
      </c>
      <c r="C154" s="24"/>
      <c r="D154" s="24"/>
      <c r="E154" s="24"/>
      <c r="F154" s="24"/>
      <c r="G154" s="24"/>
      <c r="H154" s="24"/>
      <c r="I154" s="24"/>
      <c r="J154" s="24"/>
      <c r="K154" s="24"/>
      <c r="L154" s="24">
        <v>6</v>
      </c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x14ac:dyDescent="0.2">
      <c r="A155">
        <v>30</v>
      </c>
      <c r="B155" s="24"/>
      <c r="C155" s="24">
        <v>1</v>
      </c>
      <c r="D155" s="24">
        <v>1</v>
      </c>
      <c r="E155" s="24">
        <v>1</v>
      </c>
      <c r="F155" s="24">
        <v>1</v>
      </c>
      <c r="G155" s="24">
        <v>1</v>
      </c>
      <c r="H155" s="24">
        <v>1</v>
      </c>
      <c r="I155" s="24">
        <v>1</v>
      </c>
      <c r="J155" s="24">
        <v>2</v>
      </c>
      <c r="K155" s="24">
        <v>3</v>
      </c>
      <c r="L155" s="24">
        <v>1</v>
      </c>
      <c r="M155" s="24"/>
      <c r="N155" s="24"/>
      <c r="O155" s="24"/>
      <c r="P155" s="24"/>
      <c r="Q155" s="24"/>
      <c r="R155" s="24"/>
      <c r="S155" s="24"/>
      <c r="T155" s="24">
        <v>3</v>
      </c>
      <c r="U155" s="24"/>
    </row>
    <row r="156" spans="1:21" x14ac:dyDescent="0.2">
      <c r="A156">
        <v>32</v>
      </c>
      <c r="B156" s="24">
        <v>1</v>
      </c>
      <c r="C156" s="24">
        <v>3</v>
      </c>
      <c r="D156" s="24">
        <v>2</v>
      </c>
      <c r="E156" s="24"/>
      <c r="F156" s="24"/>
      <c r="G156" s="24">
        <v>3</v>
      </c>
      <c r="H156" s="24">
        <v>1</v>
      </c>
      <c r="I156" s="24">
        <v>2</v>
      </c>
      <c r="J156" s="24">
        <v>2</v>
      </c>
      <c r="K156" s="24"/>
      <c r="L156" s="24"/>
      <c r="M156" s="24">
        <v>1</v>
      </c>
      <c r="N156" s="24"/>
      <c r="O156" s="24"/>
      <c r="P156" s="24"/>
      <c r="Q156" s="24"/>
      <c r="R156" s="24"/>
      <c r="S156" s="24"/>
      <c r="T156" s="24">
        <v>1</v>
      </c>
      <c r="U156" s="24"/>
    </row>
    <row r="157" spans="1:21" x14ac:dyDescent="0.2">
      <c r="A157">
        <v>34</v>
      </c>
      <c r="B157" s="24">
        <v>2</v>
      </c>
      <c r="C157" s="24">
        <v>1</v>
      </c>
      <c r="D157" s="24">
        <v>1</v>
      </c>
      <c r="E157" s="24">
        <v>1</v>
      </c>
      <c r="F157" s="24">
        <v>3</v>
      </c>
      <c r="G157" s="24">
        <v>2</v>
      </c>
      <c r="H157" s="24"/>
      <c r="I157" s="24">
        <v>1</v>
      </c>
      <c r="J157" s="24">
        <v>3</v>
      </c>
      <c r="K157" s="24">
        <v>1</v>
      </c>
      <c r="L157" s="24"/>
      <c r="M157" s="24">
        <v>1</v>
      </c>
      <c r="N157" s="24"/>
      <c r="O157" s="24"/>
      <c r="P157" s="24"/>
      <c r="Q157" s="24"/>
      <c r="R157" s="24"/>
      <c r="S157" s="24"/>
      <c r="T157" s="24"/>
      <c r="U157" s="24"/>
    </row>
    <row r="158" spans="1:21" x14ac:dyDescent="0.2">
      <c r="A158">
        <v>36</v>
      </c>
      <c r="B158" s="24">
        <v>1</v>
      </c>
      <c r="C158" s="24">
        <v>1</v>
      </c>
      <c r="D158" s="24">
        <v>3</v>
      </c>
      <c r="E158" s="24">
        <v>1</v>
      </c>
      <c r="F158" s="24">
        <v>1</v>
      </c>
      <c r="G158" s="24">
        <v>3</v>
      </c>
      <c r="H158" s="24">
        <v>2</v>
      </c>
      <c r="I158" s="24"/>
      <c r="J158" s="24"/>
      <c r="K158" s="24"/>
      <c r="L158" s="24">
        <v>1</v>
      </c>
      <c r="M158" s="24">
        <v>1</v>
      </c>
      <c r="N158" s="24">
        <v>1</v>
      </c>
      <c r="O158" s="24">
        <v>2</v>
      </c>
      <c r="P158" s="24">
        <v>1</v>
      </c>
      <c r="Q158" s="24">
        <v>1</v>
      </c>
      <c r="R158" s="24">
        <v>2</v>
      </c>
      <c r="S158" s="24"/>
      <c r="T158" s="24"/>
      <c r="U158" s="24"/>
    </row>
    <row r="159" spans="1:21" x14ac:dyDescent="0.2">
      <c r="A159">
        <v>38</v>
      </c>
      <c r="B159" s="24">
        <v>1</v>
      </c>
      <c r="C159" s="24"/>
      <c r="D159" s="24">
        <v>1</v>
      </c>
      <c r="E159" s="24">
        <v>2</v>
      </c>
      <c r="F159" s="24">
        <v>1</v>
      </c>
      <c r="G159" s="24"/>
      <c r="H159" s="24"/>
      <c r="I159" s="24">
        <v>1</v>
      </c>
      <c r="J159" s="24"/>
      <c r="K159" s="24">
        <v>1</v>
      </c>
      <c r="L159" s="24">
        <v>1</v>
      </c>
      <c r="M159" s="24">
        <v>1</v>
      </c>
      <c r="N159" s="24"/>
      <c r="O159" s="24">
        <v>1</v>
      </c>
      <c r="P159" s="24">
        <v>1</v>
      </c>
      <c r="Q159" s="24"/>
      <c r="R159" s="24"/>
      <c r="S159" s="24"/>
      <c r="T159" s="24">
        <v>1</v>
      </c>
      <c r="U159" s="24"/>
    </row>
    <row r="160" spans="1:21" x14ac:dyDescent="0.2">
      <c r="A160">
        <v>40</v>
      </c>
      <c r="B160" s="24"/>
      <c r="C160" s="24">
        <v>2</v>
      </c>
      <c r="D160" s="24">
        <v>1</v>
      </c>
      <c r="E160" s="24"/>
      <c r="F160" s="24">
        <v>2</v>
      </c>
      <c r="G160" s="24">
        <v>2</v>
      </c>
      <c r="H160" s="24">
        <v>1</v>
      </c>
      <c r="I160" s="24">
        <v>2</v>
      </c>
      <c r="J160" s="24"/>
      <c r="K160" s="24">
        <v>1</v>
      </c>
      <c r="L160" s="24">
        <v>2</v>
      </c>
      <c r="M160" s="24"/>
      <c r="N160" s="24"/>
      <c r="O160" s="24">
        <v>1</v>
      </c>
      <c r="P160" s="24"/>
      <c r="Q160" s="24">
        <v>1</v>
      </c>
      <c r="R160" s="24">
        <v>2</v>
      </c>
      <c r="S160" s="24"/>
      <c r="T160" s="24">
        <v>1</v>
      </c>
      <c r="U160" s="24"/>
    </row>
    <row r="161" spans="1:21" x14ac:dyDescent="0.2">
      <c r="A161">
        <v>42</v>
      </c>
      <c r="B161" s="24"/>
      <c r="C161" s="24">
        <v>1</v>
      </c>
      <c r="D161" s="24">
        <v>3</v>
      </c>
      <c r="E161" s="24"/>
      <c r="F161" s="24"/>
      <c r="G161" s="24"/>
      <c r="H161" s="24"/>
      <c r="I161" s="24">
        <v>1</v>
      </c>
      <c r="J161" s="24">
        <v>1</v>
      </c>
      <c r="K161" s="24">
        <v>1</v>
      </c>
      <c r="L161" s="24"/>
      <c r="M161" s="24">
        <v>1</v>
      </c>
      <c r="N161" s="24"/>
      <c r="O161" s="24">
        <v>1</v>
      </c>
      <c r="P161" s="24"/>
      <c r="Q161" s="24"/>
      <c r="R161" s="24"/>
      <c r="S161" s="24"/>
      <c r="T161" s="24"/>
      <c r="U161" s="24"/>
    </row>
    <row r="162" spans="1:21" x14ac:dyDescent="0.2">
      <c r="A162">
        <v>44</v>
      </c>
      <c r="B162" s="24">
        <v>1</v>
      </c>
      <c r="C162" s="24">
        <v>1</v>
      </c>
      <c r="D162" s="24"/>
      <c r="E162" s="24">
        <v>2</v>
      </c>
      <c r="F162" s="24">
        <v>1</v>
      </c>
      <c r="G162" s="24">
        <v>1</v>
      </c>
      <c r="H162" s="24">
        <v>4</v>
      </c>
      <c r="I162" s="24"/>
      <c r="J162" s="24">
        <v>2</v>
      </c>
      <c r="K162" s="24">
        <v>2</v>
      </c>
      <c r="L162" s="24"/>
      <c r="M162" s="24">
        <v>1</v>
      </c>
      <c r="N162" s="24"/>
      <c r="O162" s="24"/>
      <c r="P162" s="24"/>
      <c r="Q162" s="24"/>
      <c r="R162" s="24">
        <v>1</v>
      </c>
      <c r="S162" s="24"/>
      <c r="T162" s="24">
        <v>1</v>
      </c>
      <c r="U162" s="24">
        <v>2</v>
      </c>
    </row>
    <row r="163" spans="1:21" x14ac:dyDescent="0.2">
      <c r="A163">
        <v>46</v>
      </c>
      <c r="B163" s="24">
        <v>2</v>
      </c>
      <c r="C163" s="24"/>
      <c r="D163" s="24">
        <v>1</v>
      </c>
      <c r="E163" s="24"/>
      <c r="F163" s="24">
        <v>1</v>
      </c>
      <c r="G163" s="24"/>
      <c r="H163" s="24">
        <v>1</v>
      </c>
      <c r="I163" s="24"/>
      <c r="J163" s="24"/>
      <c r="K163" s="24"/>
      <c r="L163" s="24"/>
      <c r="M163" s="24"/>
      <c r="N163" s="24">
        <v>3</v>
      </c>
      <c r="O163" s="24"/>
      <c r="P163" s="24"/>
      <c r="Q163" s="24">
        <v>2</v>
      </c>
      <c r="R163" s="24">
        <v>2</v>
      </c>
      <c r="S163" s="24">
        <v>1</v>
      </c>
      <c r="T163" s="24">
        <v>1</v>
      </c>
      <c r="U163" s="24">
        <v>2</v>
      </c>
    </row>
    <row r="164" spans="1:21" x14ac:dyDescent="0.2">
      <c r="A164">
        <v>48</v>
      </c>
      <c r="B164" s="24">
        <v>1</v>
      </c>
      <c r="C164" s="24">
        <v>1</v>
      </c>
      <c r="D164" s="24">
        <v>1</v>
      </c>
      <c r="E164" s="24">
        <v>1</v>
      </c>
      <c r="F164" s="24">
        <v>1</v>
      </c>
      <c r="G164" s="24">
        <v>2</v>
      </c>
      <c r="H164" s="24"/>
      <c r="I164" s="24"/>
      <c r="J164" s="24"/>
      <c r="K164" s="24"/>
      <c r="L164" s="24">
        <v>1</v>
      </c>
      <c r="M164" s="24">
        <v>1</v>
      </c>
      <c r="N164" s="24">
        <v>2</v>
      </c>
      <c r="O164" s="24">
        <v>1</v>
      </c>
      <c r="P164" s="24">
        <v>1</v>
      </c>
      <c r="Q164" s="24">
        <v>2</v>
      </c>
      <c r="R164" s="24">
        <v>1</v>
      </c>
      <c r="S164" s="24"/>
      <c r="T164" s="24"/>
      <c r="U164" s="24"/>
    </row>
    <row r="165" spans="1:21" x14ac:dyDescent="0.2">
      <c r="A165">
        <v>50</v>
      </c>
      <c r="B165" s="24">
        <v>1</v>
      </c>
      <c r="C165" s="24">
        <v>1</v>
      </c>
      <c r="D165" s="24"/>
      <c r="E165" s="24"/>
      <c r="F165" s="24"/>
      <c r="G165" s="24"/>
      <c r="H165" s="24"/>
      <c r="I165" s="24"/>
      <c r="J165" s="24"/>
      <c r="K165" s="24"/>
      <c r="L165" s="24">
        <v>1</v>
      </c>
      <c r="M165" s="24">
        <v>1</v>
      </c>
      <c r="N165" s="24">
        <v>2</v>
      </c>
      <c r="O165" s="24">
        <v>1</v>
      </c>
      <c r="P165" s="24">
        <v>1</v>
      </c>
      <c r="Q165" s="24"/>
      <c r="R165" s="24"/>
      <c r="S165" s="24"/>
      <c r="T165" s="24"/>
      <c r="U165" s="24"/>
    </row>
    <row r="166" spans="1:21" x14ac:dyDescent="0.2">
      <c r="A166">
        <v>52</v>
      </c>
      <c r="B166" s="24">
        <v>1</v>
      </c>
      <c r="C166" s="24">
        <v>1</v>
      </c>
      <c r="D166" s="24"/>
      <c r="E166" s="24"/>
      <c r="F166" s="24"/>
      <c r="G166" s="24"/>
      <c r="H166" s="24"/>
      <c r="I166" s="24"/>
      <c r="J166" s="24"/>
      <c r="K166" s="24"/>
      <c r="L166" s="24">
        <v>1</v>
      </c>
      <c r="M166" s="24">
        <v>1</v>
      </c>
      <c r="N166" s="24"/>
      <c r="O166" s="24">
        <v>2</v>
      </c>
      <c r="P166" s="24">
        <v>2</v>
      </c>
      <c r="Q166" s="24"/>
      <c r="R166" s="24">
        <v>1</v>
      </c>
      <c r="S166" s="24">
        <v>1</v>
      </c>
      <c r="T166" s="24">
        <v>2</v>
      </c>
      <c r="U166" s="24"/>
    </row>
    <row r="167" spans="1:21" x14ac:dyDescent="0.2">
      <c r="A167">
        <v>54</v>
      </c>
      <c r="B167" s="24">
        <v>2</v>
      </c>
      <c r="C167" s="24"/>
      <c r="D167" s="24"/>
      <c r="E167" s="24"/>
      <c r="F167" s="24"/>
      <c r="G167" s="24"/>
      <c r="H167" s="24"/>
      <c r="I167" s="24"/>
      <c r="J167" s="24"/>
      <c r="K167" s="24"/>
      <c r="L167" s="24">
        <v>1</v>
      </c>
      <c r="M167" s="24">
        <v>1</v>
      </c>
      <c r="N167" s="24">
        <v>1</v>
      </c>
      <c r="O167" s="24">
        <v>2</v>
      </c>
      <c r="P167" s="24">
        <v>1</v>
      </c>
      <c r="Q167" s="24"/>
      <c r="R167" s="24"/>
      <c r="S167" s="24"/>
      <c r="T167" s="24"/>
      <c r="U167" s="24"/>
    </row>
    <row r="168" spans="1:21" x14ac:dyDescent="0.2">
      <c r="A168">
        <v>56</v>
      </c>
      <c r="B168" s="24">
        <v>3</v>
      </c>
      <c r="C168" s="24">
        <v>2</v>
      </c>
      <c r="D168" s="24">
        <v>1</v>
      </c>
      <c r="E168" s="24"/>
      <c r="F168" s="24"/>
      <c r="G168" s="24"/>
      <c r="H168" s="24"/>
      <c r="I168" s="24"/>
      <c r="J168" s="24"/>
      <c r="K168" s="24"/>
      <c r="L168" s="24">
        <v>5</v>
      </c>
      <c r="M168" s="24">
        <v>1</v>
      </c>
      <c r="N168" s="24">
        <v>2</v>
      </c>
      <c r="O168" s="24">
        <v>3</v>
      </c>
      <c r="P168" s="24"/>
      <c r="Q168" s="24">
        <v>1</v>
      </c>
      <c r="R168" s="24">
        <v>1</v>
      </c>
      <c r="S168" s="24">
        <v>2</v>
      </c>
      <c r="T168" s="24"/>
      <c r="U168" s="24"/>
    </row>
    <row r="169" spans="1:21" x14ac:dyDescent="0.2">
      <c r="A169">
        <v>58</v>
      </c>
      <c r="B169" s="24">
        <v>1</v>
      </c>
      <c r="C169" s="24"/>
      <c r="D169" s="24"/>
      <c r="E169" s="24">
        <v>1</v>
      </c>
      <c r="F169" s="24">
        <v>1</v>
      </c>
      <c r="G169" s="24"/>
      <c r="H169" s="24"/>
      <c r="I169" s="24"/>
      <c r="J169" s="24"/>
      <c r="K169" s="24"/>
      <c r="L169" s="24">
        <v>1</v>
      </c>
      <c r="M169" s="24">
        <v>2</v>
      </c>
      <c r="N169" s="24">
        <v>1</v>
      </c>
      <c r="O169" s="24">
        <v>1</v>
      </c>
      <c r="P169" s="24">
        <v>3</v>
      </c>
      <c r="Q169" s="24"/>
      <c r="R169" s="24"/>
      <c r="S169" s="24">
        <v>1</v>
      </c>
      <c r="T169" s="24">
        <v>1</v>
      </c>
      <c r="U169" s="24"/>
    </row>
    <row r="170" spans="1:21" x14ac:dyDescent="0.2">
      <c r="A170">
        <v>60</v>
      </c>
      <c r="B170" s="24">
        <v>2</v>
      </c>
      <c r="C170" s="24"/>
      <c r="D170" s="24"/>
      <c r="E170" s="24"/>
      <c r="F170" s="24"/>
      <c r="G170" s="24"/>
      <c r="H170" s="24"/>
      <c r="I170" s="24"/>
      <c r="J170" s="24"/>
      <c r="K170" s="24"/>
      <c r="L170" s="24">
        <v>3</v>
      </c>
      <c r="M170" s="24">
        <v>1</v>
      </c>
      <c r="N170" s="24"/>
      <c r="O170" s="24"/>
      <c r="P170" s="24"/>
      <c r="Q170" s="24"/>
      <c r="R170" s="24"/>
      <c r="S170" s="24"/>
      <c r="T170" s="24"/>
      <c r="U170" s="24"/>
    </row>
    <row r="171" spans="1:21" x14ac:dyDescent="0.2">
      <c r="A171">
        <v>62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>
        <v>1</v>
      </c>
      <c r="N171" s="24">
        <v>2</v>
      </c>
      <c r="O171" s="24">
        <v>2</v>
      </c>
      <c r="P171" s="24">
        <v>3</v>
      </c>
      <c r="Q171" s="24">
        <v>1</v>
      </c>
      <c r="R171" s="24">
        <v>1</v>
      </c>
      <c r="S171" s="24"/>
      <c r="T171" s="24"/>
      <c r="U171" s="24"/>
    </row>
    <row r="172" spans="1:21" x14ac:dyDescent="0.2">
      <c r="A172">
        <v>64</v>
      </c>
      <c r="B172" s="24">
        <v>2</v>
      </c>
      <c r="C172" s="24"/>
      <c r="D172" s="24"/>
      <c r="E172" s="24"/>
      <c r="F172" s="24"/>
      <c r="G172" s="24"/>
      <c r="H172" s="24"/>
      <c r="I172" s="24"/>
      <c r="J172" s="24"/>
      <c r="K172" s="24"/>
      <c r="L172" s="24">
        <v>2</v>
      </c>
      <c r="M172" s="24">
        <v>1</v>
      </c>
      <c r="N172" s="24">
        <v>5</v>
      </c>
      <c r="O172" s="24">
        <v>1</v>
      </c>
      <c r="P172" s="24">
        <v>2</v>
      </c>
      <c r="Q172" s="24"/>
      <c r="R172" s="24"/>
      <c r="S172" s="24"/>
      <c r="T172" s="24"/>
      <c r="U172" s="24"/>
    </row>
    <row r="173" spans="1:21" x14ac:dyDescent="0.2">
      <c r="A173">
        <v>66</v>
      </c>
      <c r="B173" s="24">
        <v>1</v>
      </c>
      <c r="C173" s="24"/>
      <c r="D173" s="24"/>
      <c r="E173" s="24"/>
      <c r="F173" s="24"/>
      <c r="G173" s="24"/>
      <c r="H173" s="24"/>
      <c r="I173" s="24"/>
      <c r="J173" s="24"/>
      <c r="K173" s="24"/>
      <c r="L173" s="24">
        <v>3</v>
      </c>
      <c r="M173" s="24"/>
      <c r="N173" s="24">
        <v>3</v>
      </c>
      <c r="O173" s="24">
        <v>2</v>
      </c>
      <c r="P173" s="24"/>
      <c r="Q173" s="24"/>
      <c r="R173" s="24"/>
      <c r="S173" s="24"/>
      <c r="T173" s="24"/>
      <c r="U173" s="24"/>
    </row>
    <row r="174" spans="1:21" x14ac:dyDescent="0.2">
      <c r="A174">
        <v>68</v>
      </c>
      <c r="B174" s="24">
        <v>1</v>
      </c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>
        <v>3</v>
      </c>
      <c r="N174" s="24">
        <v>3</v>
      </c>
      <c r="O174" s="24"/>
      <c r="P174" s="24"/>
      <c r="Q174" s="24"/>
      <c r="R174" s="24"/>
      <c r="S174" s="24"/>
      <c r="T174" s="24"/>
      <c r="U174" s="24"/>
    </row>
    <row r="175" spans="1:21" x14ac:dyDescent="0.2">
      <c r="A175">
        <v>70</v>
      </c>
      <c r="B175" s="24">
        <v>2</v>
      </c>
      <c r="C175" s="24"/>
      <c r="D175" s="24"/>
      <c r="E175" s="24"/>
      <c r="F175" s="24"/>
      <c r="G175" s="24"/>
      <c r="H175" s="24"/>
      <c r="I175" s="24"/>
      <c r="J175" s="24"/>
      <c r="K175" s="24"/>
      <c r="L175" s="24">
        <v>2</v>
      </c>
      <c r="M175" s="24"/>
      <c r="N175" s="24">
        <v>2</v>
      </c>
      <c r="O175" s="24">
        <v>4</v>
      </c>
      <c r="P175" s="24"/>
      <c r="Q175" s="24"/>
      <c r="R175" s="24"/>
      <c r="S175" s="24"/>
      <c r="T175" s="24"/>
      <c r="U175" s="24"/>
    </row>
    <row r="176" spans="1:21" x14ac:dyDescent="0.2">
      <c r="A176">
        <v>72</v>
      </c>
      <c r="B176" s="24">
        <v>2</v>
      </c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>
        <v>2</v>
      </c>
      <c r="P176" s="24"/>
      <c r="Q176" s="24"/>
      <c r="R176" s="24"/>
      <c r="S176" s="24"/>
      <c r="T176" s="24"/>
      <c r="U176" s="24"/>
    </row>
    <row r="177" spans="1:21" x14ac:dyDescent="0.2">
      <c r="A177">
        <v>74</v>
      </c>
      <c r="B177" s="24">
        <v>1</v>
      </c>
      <c r="C177" s="24"/>
      <c r="D177" s="24"/>
      <c r="E177" s="24"/>
      <c r="F177" s="24"/>
      <c r="G177" s="24"/>
      <c r="H177" s="24"/>
      <c r="I177" s="24"/>
      <c r="J177" s="24"/>
      <c r="K177" s="24"/>
      <c r="L177" s="24">
        <v>11</v>
      </c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x14ac:dyDescent="0.2"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</sheetData>
  <mergeCells count="13">
    <mergeCell ref="B44:K44"/>
    <mergeCell ref="L44:S44"/>
    <mergeCell ref="B2:S2"/>
    <mergeCell ref="B3:K3"/>
    <mergeCell ref="L3:U3"/>
    <mergeCell ref="B31:F31"/>
    <mergeCell ref="B43:S43"/>
    <mergeCell ref="B89:S89"/>
    <mergeCell ref="B90:K90"/>
    <mergeCell ref="L90:U90"/>
    <mergeCell ref="B138:S138"/>
    <mergeCell ref="B139:K139"/>
    <mergeCell ref="L139:U139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AB82-3FFA-6940-B059-85AED441022C}">
  <dimension ref="A1:CS6"/>
  <sheetViews>
    <sheetView workbookViewId="0">
      <selection activeCell="BQ14" sqref="BQ14"/>
    </sheetView>
  </sheetViews>
  <sheetFormatPr baseColWidth="10" defaultRowHeight="16" x14ac:dyDescent="0.2"/>
  <sheetData>
    <row r="1" spans="1:97" x14ac:dyDescent="0.2">
      <c r="A1" s="48"/>
      <c r="B1" s="82" t="s">
        <v>3104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82" t="s">
        <v>3282</v>
      </c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4"/>
      <c r="AX1" s="82" t="s">
        <v>3283</v>
      </c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4"/>
      <c r="BV1" s="82" t="s">
        <v>3284</v>
      </c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4"/>
    </row>
    <row r="2" spans="1:97" x14ac:dyDescent="0.2">
      <c r="A2" s="49">
        <v>2</v>
      </c>
      <c r="B2" s="47">
        <v>83.75</v>
      </c>
      <c r="C2" s="47">
        <v>82.5</v>
      </c>
      <c r="D2" s="47">
        <v>72.5</v>
      </c>
      <c r="E2" s="47">
        <v>82.5</v>
      </c>
      <c r="F2" s="47">
        <v>87.5</v>
      </c>
      <c r="G2" s="47">
        <v>85</v>
      </c>
      <c r="H2" s="47">
        <v>77.5</v>
      </c>
      <c r="I2" s="47">
        <v>87.5</v>
      </c>
      <c r="J2" s="47">
        <v>76.25</v>
      </c>
      <c r="K2" s="47">
        <v>82.8125</v>
      </c>
      <c r="L2" s="47">
        <v>83.75</v>
      </c>
      <c r="M2" s="47">
        <v>90.789466700000006</v>
      </c>
      <c r="N2" s="47">
        <v>84.722233299999999</v>
      </c>
      <c r="O2" s="47">
        <v>73.75</v>
      </c>
      <c r="P2" s="47">
        <v>93.75</v>
      </c>
      <c r="Q2" s="47">
        <v>81.578933300000003</v>
      </c>
      <c r="R2" s="47">
        <v>90</v>
      </c>
      <c r="S2" s="47">
        <v>86.25</v>
      </c>
      <c r="T2" s="47">
        <v>86.25</v>
      </c>
      <c r="U2" s="47">
        <v>93.75</v>
      </c>
      <c r="V2" s="47">
        <v>75</v>
      </c>
      <c r="W2" s="47">
        <v>75</v>
      </c>
      <c r="X2" s="47">
        <v>88.75</v>
      </c>
      <c r="Y2" s="47">
        <v>72.5</v>
      </c>
      <c r="Z2" s="47">
        <v>63.8889</v>
      </c>
      <c r="AA2" s="47">
        <v>58.3333333</v>
      </c>
      <c r="AB2" s="47">
        <v>76.388900000000007</v>
      </c>
      <c r="AC2" s="47">
        <v>75</v>
      </c>
      <c r="AD2" s="47">
        <v>45.8333333</v>
      </c>
      <c r="AE2" s="47">
        <v>58.3333333</v>
      </c>
      <c r="AF2" s="47">
        <v>50</v>
      </c>
      <c r="AG2" s="47">
        <v>62.5</v>
      </c>
      <c r="AH2" s="47">
        <v>68.421066699999997</v>
      </c>
      <c r="AI2" s="47">
        <v>63.157899999999998</v>
      </c>
      <c r="AJ2" s="47">
        <v>68.421066699999997</v>
      </c>
      <c r="AK2" s="47">
        <v>59.210533300000002</v>
      </c>
      <c r="AL2" s="47">
        <v>38.157899999999998</v>
      </c>
      <c r="AM2" s="47">
        <v>48.684199999999997</v>
      </c>
      <c r="AN2" s="47">
        <v>57.894733299999999</v>
      </c>
      <c r="AO2" s="47">
        <v>31.578946699999999</v>
      </c>
      <c r="AP2" s="47"/>
      <c r="AQ2" s="47"/>
      <c r="AR2" s="47"/>
      <c r="AS2" s="47"/>
      <c r="AT2" s="47"/>
      <c r="AU2" s="47"/>
      <c r="AV2" s="47"/>
      <c r="AW2" s="47"/>
      <c r="AX2" s="47">
        <v>50</v>
      </c>
      <c r="AY2" s="47">
        <v>32.608699999999999</v>
      </c>
      <c r="AZ2" s="47">
        <v>30.43478</v>
      </c>
      <c r="BA2" s="47">
        <v>41.304349999999999</v>
      </c>
      <c r="BB2" s="47">
        <v>51.086959999999998</v>
      </c>
      <c r="BC2" s="47">
        <v>44.565219999999997</v>
      </c>
      <c r="BD2" s="47">
        <v>21.739129999999999</v>
      </c>
      <c r="BE2" s="47">
        <v>53.260869999999997</v>
      </c>
      <c r="BF2" s="47">
        <v>60.526319999999998</v>
      </c>
      <c r="BG2" s="47">
        <v>65.789469999999994</v>
      </c>
      <c r="BH2" s="47">
        <v>56.578949999999999</v>
      </c>
      <c r="BI2" s="47">
        <v>68.421049999999994</v>
      </c>
      <c r="BJ2" s="47">
        <v>56.578949999999999</v>
      </c>
      <c r="BK2" s="47">
        <v>59.210529999999999</v>
      </c>
      <c r="BL2" s="47"/>
      <c r="BM2" s="47"/>
      <c r="BN2" s="47">
        <v>63.888890000000004</v>
      </c>
      <c r="BO2" s="47">
        <v>79.166669999999996</v>
      </c>
      <c r="BP2" s="47">
        <v>80.55556</v>
      </c>
      <c r="BQ2" s="47">
        <v>75</v>
      </c>
      <c r="BR2" s="47">
        <v>62.5</v>
      </c>
      <c r="BS2" s="47">
        <v>69.44444</v>
      </c>
      <c r="BT2" s="47">
        <v>61.111109999999996</v>
      </c>
      <c r="BU2" s="47">
        <v>70.833330000000004</v>
      </c>
      <c r="BV2" s="47">
        <v>13.88889</v>
      </c>
      <c r="BW2" s="47">
        <v>6.9444439999999998</v>
      </c>
      <c r="BX2" s="47">
        <v>33.333329999999997</v>
      </c>
      <c r="BY2" s="47">
        <v>34.72222</v>
      </c>
      <c r="BZ2" s="47">
        <v>26.38889</v>
      </c>
      <c r="CA2" s="47">
        <v>11.11111</v>
      </c>
      <c r="CB2" s="47">
        <v>23.61111</v>
      </c>
      <c r="CC2" s="47">
        <v>8.3333329999999997</v>
      </c>
      <c r="CD2" s="47">
        <v>27.5</v>
      </c>
      <c r="CE2" s="47">
        <v>12.5</v>
      </c>
      <c r="CF2" s="47">
        <v>18.75</v>
      </c>
      <c r="CG2" s="47">
        <v>22.5</v>
      </c>
      <c r="CH2" s="47">
        <v>13.75</v>
      </c>
      <c r="CI2" s="47">
        <v>7.5</v>
      </c>
      <c r="CJ2" s="47">
        <v>16.25</v>
      </c>
      <c r="CK2" s="47">
        <v>10</v>
      </c>
      <c r="CL2" s="47">
        <v>13.75</v>
      </c>
      <c r="CM2" s="47">
        <v>21.25</v>
      </c>
      <c r="CN2" s="47">
        <v>25</v>
      </c>
      <c r="CO2" s="47">
        <v>33.75</v>
      </c>
      <c r="CP2" s="47">
        <v>16.25</v>
      </c>
      <c r="CQ2" s="47">
        <v>18.75</v>
      </c>
      <c r="CR2" s="47">
        <v>11.25</v>
      </c>
      <c r="CS2" s="47">
        <v>8.75</v>
      </c>
    </row>
    <row r="3" spans="1:97" x14ac:dyDescent="0.2">
      <c r="A3" s="49">
        <v>6</v>
      </c>
      <c r="B3" s="47">
        <v>32.352939999999997</v>
      </c>
      <c r="C3" s="47">
        <v>71.875</v>
      </c>
      <c r="D3" s="47">
        <v>70.588233299999999</v>
      </c>
      <c r="E3" s="47">
        <v>73.4375</v>
      </c>
      <c r="F3" s="47">
        <v>31.578946699999999</v>
      </c>
      <c r="G3" s="47">
        <v>50</v>
      </c>
      <c r="H3" s="47">
        <v>75</v>
      </c>
      <c r="I3" s="47">
        <v>75</v>
      </c>
      <c r="J3" s="47">
        <v>76.923066700000007</v>
      </c>
      <c r="K3" s="47">
        <v>88.636366699999996</v>
      </c>
      <c r="L3" s="47">
        <v>68.75</v>
      </c>
      <c r="M3" s="47">
        <v>85.416666699999993</v>
      </c>
      <c r="N3" s="47">
        <v>75</v>
      </c>
      <c r="O3" s="47">
        <v>75</v>
      </c>
      <c r="P3" s="47">
        <v>78.947366700000003</v>
      </c>
      <c r="Q3" s="47">
        <v>52.777766700000001</v>
      </c>
      <c r="R3" s="47">
        <v>83.75</v>
      </c>
      <c r="S3" s="47">
        <v>76.315799999999996</v>
      </c>
      <c r="T3" s="47">
        <v>84.722233299999999</v>
      </c>
      <c r="U3" s="47">
        <v>76.25</v>
      </c>
      <c r="V3" s="47">
        <v>70.833333300000007</v>
      </c>
      <c r="W3" s="47">
        <v>93.0555667</v>
      </c>
      <c r="X3" s="47">
        <v>67.105266700000001</v>
      </c>
      <c r="Y3" s="47">
        <v>76.25</v>
      </c>
      <c r="Z3" s="47">
        <v>41.6666667</v>
      </c>
      <c r="AA3" s="47">
        <v>73.333333300000007</v>
      </c>
      <c r="AB3" s="47">
        <v>51.6666667</v>
      </c>
      <c r="AC3" s="47">
        <v>33.3333333</v>
      </c>
      <c r="AD3" s="47">
        <v>48.3333333</v>
      </c>
      <c r="AE3" s="47">
        <v>51.6666667</v>
      </c>
      <c r="AF3" s="47">
        <v>53.3333333</v>
      </c>
      <c r="AG3" s="47">
        <v>65</v>
      </c>
      <c r="AH3" s="47">
        <v>68.0555667</v>
      </c>
      <c r="AI3" s="47">
        <v>68.0555667</v>
      </c>
      <c r="AJ3" s="47">
        <v>54.1666667</v>
      </c>
      <c r="AK3" s="47">
        <v>58.3333333</v>
      </c>
      <c r="AL3" s="47">
        <v>30.5555567</v>
      </c>
      <c r="AM3" s="47">
        <v>62.5</v>
      </c>
      <c r="AN3" s="47">
        <v>62.5</v>
      </c>
      <c r="AO3" s="47">
        <v>40.277766700000001</v>
      </c>
      <c r="AP3" s="47"/>
      <c r="AQ3" s="47"/>
      <c r="AR3" s="47"/>
      <c r="AS3" s="47"/>
      <c r="AT3" s="47"/>
      <c r="AU3" s="47"/>
      <c r="AV3" s="47"/>
      <c r="AW3" s="47"/>
      <c r="AX3" s="47">
        <v>34.523809999999997</v>
      </c>
      <c r="AY3" s="47">
        <v>32.142859999999999</v>
      </c>
      <c r="AZ3" s="47">
        <v>29.761900000000001</v>
      </c>
      <c r="BA3" s="47">
        <v>39.285710000000002</v>
      </c>
      <c r="BB3" s="47">
        <v>39.285710000000002</v>
      </c>
      <c r="BC3" s="47">
        <v>54.761899999999997</v>
      </c>
      <c r="BD3" s="47">
        <v>40.476190000000003</v>
      </c>
      <c r="BE3" s="47">
        <v>58.333329999999997</v>
      </c>
      <c r="BF3" s="47">
        <v>50</v>
      </c>
      <c r="BG3" s="47">
        <v>80.882350000000002</v>
      </c>
      <c r="BH3" s="47">
        <v>61.764710000000001</v>
      </c>
      <c r="BI3" s="47">
        <v>75</v>
      </c>
      <c r="BJ3" s="47">
        <v>48.529409999999999</v>
      </c>
      <c r="BK3" s="47">
        <v>51.470590000000001</v>
      </c>
      <c r="BL3" s="47"/>
      <c r="BM3" s="47"/>
      <c r="BN3" s="47">
        <v>78.333330000000004</v>
      </c>
      <c r="BO3" s="47">
        <v>81.666669999999996</v>
      </c>
      <c r="BP3" s="47">
        <v>65</v>
      </c>
      <c r="BQ3" s="47">
        <v>61.666670000000003</v>
      </c>
      <c r="BR3" s="47">
        <v>66.666669999999996</v>
      </c>
      <c r="BS3" s="47">
        <v>50</v>
      </c>
      <c r="BT3" s="47">
        <v>78.333330000000004</v>
      </c>
      <c r="BU3" s="47">
        <v>65</v>
      </c>
      <c r="BV3" s="47">
        <v>27.63158</v>
      </c>
      <c r="BW3" s="47">
        <v>14.47368</v>
      </c>
      <c r="BX3" s="47">
        <v>32.894739999999999</v>
      </c>
      <c r="BY3" s="47">
        <v>11.84211</v>
      </c>
      <c r="BZ3" s="47">
        <v>42.105260000000001</v>
      </c>
      <c r="CA3" s="47">
        <v>51.31579</v>
      </c>
      <c r="CB3" s="47">
        <v>43.421050000000001</v>
      </c>
      <c r="CC3" s="47">
        <v>36.842109999999998</v>
      </c>
      <c r="CD3" s="47">
        <v>14.0625</v>
      </c>
      <c r="CE3" s="47">
        <v>4.6875</v>
      </c>
      <c r="CF3" s="47">
        <v>21.875</v>
      </c>
      <c r="CG3" s="47">
        <v>10.9375</v>
      </c>
      <c r="CH3" s="47">
        <v>29.6875</v>
      </c>
      <c r="CI3" s="47">
        <v>14.0625</v>
      </c>
      <c r="CJ3" s="47">
        <v>1.5625</v>
      </c>
      <c r="CK3" s="47">
        <v>20.3125</v>
      </c>
      <c r="CL3" s="47">
        <v>14.705880000000001</v>
      </c>
      <c r="CM3" s="47">
        <v>17.64706</v>
      </c>
      <c r="CN3" s="47">
        <v>11.764709999999999</v>
      </c>
      <c r="CO3" s="47">
        <v>10.294119999999999</v>
      </c>
      <c r="CP3" s="47">
        <v>8.8235290000000006</v>
      </c>
      <c r="CQ3" s="47">
        <v>10.294119999999999</v>
      </c>
      <c r="CR3" s="47">
        <v>13.235290000000001</v>
      </c>
      <c r="CS3" s="47">
        <v>35.294119999999999</v>
      </c>
    </row>
    <row r="4" spans="1:97" x14ac:dyDescent="0.2">
      <c r="A4" s="49">
        <v>10</v>
      </c>
      <c r="B4" s="47">
        <v>61.363633299999996</v>
      </c>
      <c r="C4" s="47">
        <v>68.75</v>
      </c>
      <c r="D4" s="47">
        <v>76.5625</v>
      </c>
      <c r="E4" s="47">
        <v>82.142866699999999</v>
      </c>
      <c r="F4" s="47">
        <v>63.8889</v>
      </c>
      <c r="G4" s="47">
        <v>67.307699999999997</v>
      </c>
      <c r="H4" s="47">
        <v>54.411766700000001</v>
      </c>
      <c r="I4" s="47">
        <v>46.875</v>
      </c>
      <c r="J4" s="47">
        <v>57.894733299999999</v>
      </c>
      <c r="K4" s="47">
        <v>38.75</v>
      </c>
      <c r="L4" s="47">
        <v>79.411766700000001</v>
      </c>
      <c r="M4" s="47">
        <v>70.3125</v>
      </c>
      <c r="N4" s="47">
        <v>44.4444333</v>
      </c>
      <c r="O4" s="47">
        <v>59.722233299999999</v>
      </c>
      <c r="P4" s="47">
        <v>55.882366699999999</v>
      </c>
      <c r="Q4" s="47">
        <v>43.0555667</v>
      </c>
      <c r="R4" s="47">
        <v>73.611099999999993</v>
      </c>
      <c r="S4" s="47">
        <v>54.1666667</v>
      </c>
      <c r="T4" s="47">
        <v>73.4375</v>
      </c>
      <c r="U4" s="47">
        <v>66.176466700000006</v>
      </c>
      <c r="V4" s="47">
        <v>59.375</v>
      </c>
      <c r="W4" s="47">
        <v>70.588233299999999</v>
      </c>
      <c r="X4" s="47">
        <v>64.705866700000001</v>
      </c>
      <c r="Y4" s="47">
        <v>76.315799999999996</v>
      </c>
      <c r="Z4" s="47">
        <v>38.3333333</v>
      </c>
      <c r="AA4" s="47">
        <v>73.333333300000007</v>
      </c>
      <c r="AB4" s="47">
        <v>60</v>
      </c>
      <c r="AC4" s="47">
        <v>48.3333333</v>
      </c>
      <c r="AD4" s="47">
        <v>58.3333333</v>
      </c>
      <c r="AE4" s="47">
        <v>58.3333333</v>
      </c>
      <c r="AF4" s="47">
        <v>33.3333333</v>
      </c>
      <c r="AG4" s="47">
        <v>41.6666667</v>
      </c>
      <c r="AH4" s="47">
        <v>56.9444333</v>
      </c>
      <c r="AI4" s="47">
        <v>61.1111</v>
      </c>
      <c r="AJ4" s="47">
        <v>38.8889</v>
      </c>
      <c r="AK4" s="47">
        <v>52.777766700000001</v>
      </c>
      <c r="AL4" s="47">
        <v>26.38889</v>
      </c>
      <c r="AM4" s="47">
        <v>38.8889</v>
      </c>
      <c r="AN4" s="47">
        <v>40.277766700000001</v>
      </c>
      <c r="AO4" s="47">
        <v>41.6666667</v>
      </c>
      <c r="AP4" s="47"/>
      <c r="AQ4" s="47"/>
      <c r="AR4" s="47"/>
      <c r="AS4" s="47"/>
      <c r="AT4" s="47"/>
      <c r="AU4" s="47"/>
      <c r="AV4" s="47"/>
      <c r="AW4" s="47"/>
      <c r="AX4" s="47">
        <v>31.578949999999999</v>
      </c>
      <c r="AY4" s="47">
        <v>32.894739999999999</v>
      </c>
      <c r="AZ4" s="47">
        <v>28.947369999999999</v>
      </c>
      <c r="BA4" s="47">
        <v>31.578949999999999</v>
      </c>
      <c r="BB4" s="47">
        <v>18.421050000000001</v>
      </c>
      <c r="BC4" s="47">
        <v>47.36842</v>
      </c>
      <c r="BD4" s="47">
        <v>35.526319999999998</v>
      </c>
      <c r="BE4" s="47">
        <v>27.63158</v>
      </c>
      <c r="BF4" s="47">
        <v>39.705880000000001</v>
      </c>
      <c r="BG4" s="47">
        <v>22.058820000000001</v>
      </c>
      <c r="BH4" s="47">
        <v>52.941180000000003</v>
      </c>
      <c r="BI4" s="47">
        <v>38.235289999999999</v>
      </c>
      <c r="BJ4" s="47">
        <v>36.764710000000001</v>
      </c>
      <c r="BK4" s="47">
        <v>25</v>
      </c>
      <c r="BL4" s="47"/>
      <c r="BM4" s="47"/>
      <c r="BN4" s="47">
        <v>71.153850000000006</v>
      </c>
      <c r="BO4" s="47">
        <v>78.846149999999994</v>
      </c>
      <c r="BP4" s="47">
        <v>96.153850000000006</v>
      </c>
      <c r="BQ4" s="47">
        <v>67.307689999999994</v>
      </c>
      <c r="BR4" s="47">
        <v>53.846150000000002</v>
      </c>
      <c r="BS4" s="47">
        <v>71.153850000000006</v>
      </c>
      <c r="BT4" s="47">
        <v>59.615380000000002</v>
      </c>
      <c r="BU4" s="47">
        <v>61.538460000000001</v>
      </c>
      <c r="BV4" s="47">
        <v>8.3333329999999997</v>
      </c>
      <c r="BW4" s="47">
        <v>1.388889</v>
      </c>
      <c r="BX4" s="47">
        <v>9.7222220000000004</v>
      </c>
      <c r="BY4" s="47">
        <v>18.05556</v>
      </c>
      <c r="BZ4" s="47">
        <v>9.7222220000000004</v>
      </c>
      <c r="CA4" s="47">
        <v>5.5555560000000002</v>
      </c>
      <c r="CB4" s="47">
        <v>26.38889</v>
      </c>
      <c r="CC4" s="47">
        <v>1.388889</v>
      </c>
      <c r="CD4" s="47">
        <v>3.8461539999999999</v>
      </c>
      <c r="CE4" s="47">
        <v>11.538460000000001</v>
      </c>
      <c r="CF4" s="47">
        <v>13.461539999999999</v>
      </c>
      <c r="CG4" s="47">
        <v>13.461539999999999</v>
      </c>
      <c r="CH4" s="47">
        <v>26.923079999999999</v>
      </c>
      <c r="CI4" s="47">
        <v>17.307690000000001</v>
      </c>
      <c r="CJ4" s="47">
        <v>13.461539999999999</v>
      </c>
      <c r="CK4" s="47">
        <v>36.538460000000001</v>
      </c>
      <c r="CL4" s="47">
        <v>21.153849999999998</v>
      </c>
      <c r="CM4" s="47">
        <v>19.23077</v>
      </c>
      <c r="CN4" s="47">
        <v>25</v>
      </c>
      <c r="CO4" s="47">
        <v>15.38462</v>
      </c>
      <c r="CP4" s="47">
        <v>1.9230769999999999</v>
      </c>
      <c r="CQ4" s="47">
        <v>19.23077</v>
      </c>
      <c r="CR4" s="47">
        <v>15.38462</v>
      </c>
      <c r="CS4" s="47">
        <v>17.307690000000001</v>
      </c>
    </row>
    <row r="5" spans="1:97" x14ac:dyDescent="0.2">
      <c r="A5" s="49">
        <v>14</v>
      </c>
      <c r="B5" s="47">
        <v>21.875</v>
      </c>
      <c r="C5" s="47">
        <v>48.4375</v>
      </c>
      <c r="D5" s="47">
        <v>51.6666667</v>
      </c>
      <c r="E5" s="47">
        <v>50</v>
      </c>
      <c r="F5" s="47">
        <v>33.823533300000001</v>
      </c>
      <c r="G5" s="47">
        <v>67.5</v>
      </c>
      <c r="H5" s="47">
        <v>47.058833300000003</v>
      </c>
      <c r="I5" s="47">
        <v>37.5</v>
      </c>
      <c r="J5" s="47">
        <v>89.0625</v>
      </c>
      <c r="K5" s="47">
        <v>83.333333300000007</v>
      </c>
      <c r="L5" s="47">
        <v>76.388900000000007</v>
      </c>
      <c r="M5" s="47">
        <v>79.6875</v>
      </c>
      <c r="N5" s="47">
        <v>38.8889</v>
      </c>
      <c r="O5" s="47">
        <v>78.75</v>
      </c>
      <c r="P5" s="47">
        <v>81.9444333</v>
      </c>
      <c r="Q5" s="47">
        <v>76.388900000000007</v>
      </c>
      <c r="R5" s="47">
        <v>79.166666699999993</v>
      </c>
      <c r="S5" s="47">
        <v>85.9375</v>
      </c>
      <c r="T5" s="47">
        <v>80</v>
      </c>
      <c r="U5" s="47">
        <v>69.117633299999994</v>
      </c>
      <c r="V5" s="47">
        <v>76.666666699999993</v>
      </c>
      <c r="W5" s="47">
        <v>73.529399999999995</v>
      </c>
      <c r="X5" s="47">
        <v>72.058833300000003</v>
      </c>
      <c r="Y5" s="47">
        <v>69.117633299999994</v>
      </c>
      <c r="Z5" s="47">
        <v>69.230766700000004</v>
      </c>
      <c r="AA5" s="47">
        <v>40.384599999999999</v>
      </c>
      <c r="AB5" s="47">
        <v>78.846166699999998</v>
      </c>
      <c r="AC5" s="47">
        <v>71.153833300000002</v>
      </c>
      <c r="AD5" s="47">
        <v>63.461533299999999</v>
      </c>
      <c r="AE5" s="47">
        <v>23.076923300000001</v>
      </c>
      <c r="AF5" s="47">
        <v>55.769233300000003</v>
      </c>
      <c r="AG5" s="47">
        <v>36.538466700000001</v>
      </c>
      <c r="AH5" s="47">
        <v>40.625</v>
      </c>
      <c r="AI5" s="47">
        <v>71.875</v>
      </c>
      <c r="AJ5" s="47">
        <v>65.625</v>
      </c>
      <c r="AK5" s="47">
        <v>50</v>
      </c>
      <c r="AL5" s="47">
        <v>35.9375</v>
      </c>
      <c r="AM5" s="47">
        <v>51.5625</v>
      </c>
      <c r="AN5" s="47">
        <v>39.0625</v>
      </c>
      <c r="AO5" s="47">
        <v>39.0625</v>
      </c>
      <c r="AP5" s="47"/>
      <c r="AQ5" s="47"/>
      <c r="AR5" s="47"/>
      <c r="AS5" s="47"/>
      <c r="AT5" s="47"/>
      <c r="AU5" s="47"/>
      <c r="AV5" s="47"/>
      <c r="AW5" s="47"/>
      <c r="AX5" s="47">
        <v>13.235290000000001</v>
      </c>
      <c r="AY5" s="47">
        <v>25</v>
      </c>
      <c r="AZ5" s="47">
        <v>4.4117649999999999</v>
      </c>
      <c r="BA5" s="47">
        <v>19.117650000000001</v>
      </c>
      <c r="BB5" s="47">
        <v>35.294119999999999</v>
      </c>
      <c r="BC5" s="47">
        <v>27.941179999999999</v>
      </c>
      <c r="BD5" s="47">
        <v>45.588239999999999</v>
      </c>
      <c r="BE5" s="47">
        <v>38.235289999999999</v>
      </c>
      <c r="BF5" s="47">
        <v>29.411760000000001</v>
      </c>
      <c r="BG5" s="47">
        <v>26.470590000000001</v>
      </c>
      <c r="BH5" s="47">
        <v>67.647059999999996</v>
      </c>
      <c r="BI5" s="47">
        <v>38.235289999999999</v>
      </c>
      <c r="BJ5" s="47">
        <v>30.882349999999999</v>
      </c>
      <c r="BK5" s="47">
        <v>38.235289999999999</v>
      </c>
      <c r="BL5" s="47"/>
      <c r="BM5" s="47"/>
      <c r="BN5" s="47">
        <v>53.846150000000002</v>
      </c>
      <c r="BO5" s="47">
        <v>67.307689999999994</v>
      </c>
      <c r="BP5" s="47">
        <v>92.307689999999994</v>
      </c>
      <c r="BQ5" s="47">
        <v>65.384619999999998</v>
      </c>
      <c r="BR5" s="47">
        <v>42.307690000000001</v>
      </c>
      <c r="BS5" s="47">
        <v>42.307690000000001</v>
      </c>
      <c r="BT5" s="47">
        <v>40.384619999999998</v>
      </c>
      <c r="BU5" s="47">
        <v>63.461539999999999</v>
      </c>
      <c r="BV5" s="47">
        <v>5.5555560000000002</v>
      </c>
      <c r="BW5" s="47">
        <v>6.9444439999999998</v>
      </c>
      <c r="BX5" s="47">
        <v>4.1666670000000003</v>
      </c>
      <c r="BY5" s="47">
        <v>15.27778</v>
      </c>
      <c r="BZ5" s="47">
        <v>18.05556</v>
      </c>
      <c r="CA5" s="47">
        <v>9.7222220000000004</v>
      </c>
      <c r="CB5" s="47">
        <v>5.5555560000000002</v>
      </c>
      <c r="CC5" s="47">
        <v>19.44444</v>
      </c>
      <c r="CD5" s="47">
        <v>16.66667</v>
      </c>
      <c r="CE5" s="47">
        <v>6.25</v>
      </c>
      <c r="CF5" s="47">
        <v>0</v>
      </c>
      <c r="CG5" s="47">
        <v>18.75</v>
      </c>
      <c r="CH5" s="47">
        <v>35.416670000000003</v>
      </c>
      <c r="CI5" s="47">
        <v>6.25</v>
      </c>
      <c r="CJ5" s="47">
        <v>8.3333329999999997</v>
      </c>
      <c r="CK5" s="47">
        <v>6.25</v>
      </c>
      <c r="CL5" s="47">
        <v>17.1875</v>
      </c>
      <c r="CM5" s="47">
        <v>6.25</v>
      </c>
      <c r="CN5" s="47">
        <v>4.6875</v>
      </c>
      <c r="CO5" s="47">
        <v>17.1875</v>
      </c>
      <c r="CP5" s="47">
        <v>12.5</v>
      </c>
      <c r="CQ5" s="47">
        <v>4.6875</v>
      </c>
      <c r="CR5" s="47">
        <v>10.9375</v>
      </c>
      <c r="CS5" s="47">
        <v>0</v>
      </c>
    </row>
    <row r="6" spans="1:97" x14ac:dyDescent="0.2">
      <c r="A6" s="49">
        <v>18</v>
      </c>
      <c r="B6" s="47">
        <v>45.8333333</v>
      </c>
      <c r="C6" s="47">
        <v>35.9375</v>
      </c>
      <c r="D6" s="47">
        <v>95.3125</v>
      </c>
      <c r="E6" s="47">
        <v>65.625</v>
      </c>
      <c r="F6" s="47">
        <v>54.1666667</v>
      </c>
      <c r="G6" s="47">
        <v>77.272733299999999</v>
      </c>
      <c r="H6" s="47">
        <v>45.3125</v>
      </c>
      <c r="I6" s="47">
        <v>55</v>
      </c>
      <c r="J6" s="47">
        <v>75</v>
      </c>
      <c r="K6" s="47">
        <v>54.411766700000001</v>
      </c>
      <c r="L6" s="47">
        <v>64.0625</v>
      </c>
      <c r="M6" s="47">
        <v>58.3333333</v>
      </c>
      <c r="N6" s="47">
        <v>77.777766700000001</v>
      </c>
      <c r="O6" s="47">
        <v>72.222233299999999</v>
      </c>
      <c r="P6" s="47">
        <v>48.3333333</v>
      </c>
      <c r="Q6" s="47">
        <v>61.764699999999998</v>
      </c>
      <c r="R6" s="47"/>
      <c r="S6" s="47"/>
      <c r="T6" s="47"/>
      <c r="U6" s="47"/>
      <c r="V6" s="47"/>
      <c r="W6" s="47"/>
      <c r="X6" s="47"/>
      <c r="Y6" s="47"/>
      <c r="Z6" s="47">
        <v>90</v>
      </c>
      <c r="AA6" s="47">
        <v>47.5</v>
      </c>
      <c r="AB6" s="47">
        <v>35</v>
      </c>
      <c r="AC6" s="47">
        <v>67.5</v>
      </c>
      <c r="AD6" s="47">
        <v>57.5</v>
      </c>
      <c r="AE6" s="47">
        <v>30</v>
      </c>
      <c r="AF6" s="47">
        <v>32.5</v>
      </c>
      <c r="AG6" s="47">
        <v>0</v>
      </c>
      <c r="AH6" s="47">
        <v>78.125</v>
      </c>
      <c r="AI6" s="47">
        <v>70.3125</v>
      </c>
      <c r="AJ6" s="47">
        <v>65.625</v>
      </c>
      <c r="AK6" s="47">
        <v>56.25</v>
      </c>
      <c r="AL6" s="47">
        <v>39.0625</v>
      </c>
      <c r="AM6" s="47">
        <v>37.5</v>
      </c>
      <c r="AN6" s="47">
        <v>23.4375</v>
      </c>
      <c r="AO6" s="47">
        <v>31.25</v>
      </c>
      <c r="AP6" s="47"/>
      <c r="AQ6" s="47"/>
      <c r="AR6" s="47"/>
      <c r="AS6" s="47"/>
      <c r="AT6" s="47"/>
      <c r="AU6" s="47"/>
      <c r="AV6" s="47"/>
      <c r="AW6" s="47"/>
      <c r="AX6" s="47">
        <v>18.75</v>
      </c>
      <c r="AY6" s="47">
        <v>0</v>
      </c>
      <c r="AZ6" s="47">
        <v>25</v>
      </c>
      <c r="BA6" s="47">
        <v>29.6875</v>
      </c>
      <c r="BB6" s="47">
        <v>23.4375</v>
      </c>
      <c r="BC6" s="47">
        <v>26.5625</v>
      </c>
      <c r="BD6" s="47">
        <v>21.875</v>
      </c>
      <c r="BE6" s="47">
        <v>34.375</v>
      </c>
      <c r="BF6" s="47">
        <v>45.588239999999999</v>
      </c>
      <c r="BG6" s="47">
        <v>17.64706</v>
      </c>
      <c r="BH6" s="47">
        <v>13.235290000000001</v>
      </c>
      <c r="BI6" s="47">
        <v>33.823529999999998</v>
      </c>
      <c r="BJ6" s="47">
        <v>17.64706</v>
      </c>
      <c r="BK6" s="47">
        <v>20.588239999999999</v>
      </c>
      <c r="BL6" s="47"/>
      <c r="BM6" s="47"/>
      <c r="BN6" s="47">
        <v>72.727270000000004</v>
      </c>
      <c r="BO6" s="47">
        <v>54.545450000000002</v>
      </c>
      <c r="BP6" s="47">
        <v>84.090909999999994</v>
      </c>
      <c r="BQ6" s="47">
        <v>65.909090000000006</v>
      </c>
      <c r="BR6" s="47">
        <v>61.363639999999997</v>
      </c>
      <c r="BS6" s="47">
        <v>65.909090000000006</v>
      </c>
      <c r="BT6" s="47">
        <v>31.818180000000002</v>
      </c>
      <c r="BU6" s="47">
        <v>54.545450000000002</v>
      </c>
      <c r="BV6" s="47">
        <v>6.9444439999999998</v>
      </c>
      <c r="BW6" s="47">
        <v>27.77778</v>
      </c>
      <c r="BX6" s="47">
        <v>13.88889</v>
      </c>
      <c r="BY6" s="47">
        <v>0</v>
      </c>
      <c r="BZ6" s="47">
        <v>9.7222220000000004</v>
      </c>
      <c r="CA6" s="47">
        <v>11.11111</v>
      </c>
      <c r="CB6" s="47">
        <v>1.388889</v>
      </c>
      <c r="CC6" s="47">
        <v>5.5555560000000002</v>
      </c>
      <c r="CD6" s="47">
        <v>9.0909089999999999</v>
      </c>
      <c r="CE6" s="47">
        <v>2.2727270000000002</v>
      </c>
      <c r="CF6" s="47">
        <v>9.0909089999999999</v>
      </c>
      <c r="CG6" s="47">
        <v>0</v>
      </c>
      <c r="CH6" s="47">
        <v>9.0909089999999999</v>
      </c>
      <c r="CI6" s="47">
        <v>4.5454549999999996</v>
      </c>
      <c r="CJ6" s="47">
        <v>9.0909089999999999</v>
      </c>
      <c r="CK6" s="47">
        <v>25</v>
      </c>
      <c r="CL6" s="47">
        <v>25</v>
      </c>
      <c r="CM6" s="47">
        <v>7.1428570000000002</v>
      </c>
      <c r="CN6" s="47">
        <v>8.9285709999999998</v>
      </c>
      <c r="CO6" s="47">
        <v>25</v>
      </c>
      <c r="CP6" s="47">
        <v>8.9285709999999998</v>
      </c>
      <c r="CQ6" s="47">
        <v>5.3571429999999998</v>
      </c>
      <c r="CR6" s="47">
        <v>12.5</v>
      </c>
      <c r="CS6" s="47">
        <v>7.1428570000000002</v>
      </c>
    </row>
  </sheetData>
  <mergeCells count="4">
    <mergeCell ref="B1:Y1"/>
    <mergeCell ref="Z1:AW1"/>
    <mergeCell ref="AX1:BU1"/>
    <mergeCell ref="BV1:CS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6482-0861-574B-89B4-1C8FB98556A1}">
  <dimension ref="A1:K474"/>
  <sheetViews>
    <sheetView workbookViewId="0">
      <selection activeCell="J340" sqref="J340:K381"/>
    </sheetView>
  </sheetViews>
  <sheetFormatPr baseColWidth="10" defaultRowHeight="16" x14ac:dyDescent="0.2"/>
  <sheetData>
    <row r="1" spans="1:11" x14ac:dyDescent="0.2">
      <c r="B1" s="75" t="s">
        <v>69</v>
      </c>
      <c r="C1" s="75"/>
      <c r="D1" s="75"/>
      <c r="E1" s="75"/>
      <c r="F1" s="75"/>
      <c r="G1" s="75"/>
      <c r="H1" s="75"/>
      <c r="I1" s="75"/>
      <c r="J1" s="75"/>
      <c r="K1" s="75"/>
    </row>
    <row r="2" spans="1:11" x14ac:dyDescent="0.2">
      <c r="B2" s="67" t="s">
        <v>31</v>
      </c>
      <c r="C2" s="67"/>
      <c r="D2" s="67"/>
      <c r="E2" s="67"/>
      <c r="F2" s="67"/>
      <c r="G2" s="67"/>
      <c r="H2" s="67"/>
      <c r="I2" s="67"/>
      <c r="J2" s="67"/>
      <c r="K2" s="67"/>
    </row>
    <row r="3" spans="1:11" x14ac:dyDescent="0.2">
      <c r="B3" s="26">
        <v>1</v>
      </c>
      <c r="C3" s="26">
        <f>B3+1</f>
        <v>2</v>
      </c>
      <c r="D3" s="26">
        <f t="shared" ref="D3:K3" si="0">C3+1</f>
        <v>3</v>
      </c>
      <c r="E3" s="26">
        <f t="shared" si="0"/>
        <v>4</v>
      </c>
      <c r="F3" s="26">
        <f t="shared" si="0"/>
        <v>5</v>
      </c>
      <c r="G3" s="26">
        <f t="shared" si="0"/>
        <v>6</v>
      </c>
      <c r="H3" s="26">
        <f t="shared" si="0"/>
        <v>7</v>
      </c>
      <c r="I3" s="26">
        <f t="shared" si="0"/>
        <v>8</v>
      </c>
      <c r="J3" s="26">
        <f t="shared" si="0"/>
        <v>9</v>
      </c>
      <c r="K3" s="26">
        <f t="shared" si="0"/>
        <v>10</v>
      </c>
    </row>
    <row r="4" spans="1:11" x14ac:dyDescent="0.2">
      <c r="A4">
        <v>2</v>
      </c>
      <c r="B4" s="24"/>
      <c r="C4" s="24"/>
      <c r="D4" s="24">
        <v>1</v>
      </c>
      <c r="E4" s="24"/>
      <c r="F4" s="24"/>
      <c r="G4" s="24"/>
      <c r="H4" s="24"/>
      <c r="I4" s="24"/>
      <c r="J4" s="24"/>
      <c r="K4" s="24"/>
    </row>
    <row r="5" spans="1:11" x14ac:dyDescent="0.2">
      <c r="A5">
        <v>4</v>
      </c>
      <c r="B5" s="24"/>
      <c r="C5" s="24">
        <v>1</v>
      </c>
      <c r="D5" s="24"/>
      <c r="E5" s="24">
        <v>1</v>
      </c>
      <c r="F5" s="24">
        <v>1</v>
      </c>
      <c r="G5" s="24">
        <v>1</v>
      </c>
      <c r="H5" s="24">
        <v>1</v>
      </c>
      <c r="I5" s="24">
        <v>2</v>
      </c>
      <c r="J5" s="24"/>
      <c r="K5" s="24"/>
    </row>
    <row r="6" spans="1:11" x14ac:dyDescent="0.2">
      <c r="A6">
        <v>6</v>
      </c>
      <c r="B6" s="24"/>
      <c r="C6" s="24"/>
      <c r="D6" s="24"/>
      <c r="E6" s="24">
        <v>1</v>
      </c>
      <c r="F6" s="24">
        <v>1</v>
      </c>
      <c r="G6" s="24">
        <v>2</v>
      </c>
      <c r="H6" s="24">
        <v>1</v>
      </c>
      <c r="I6" s="24">
        <v>2</v>
      </c>
      <c r="J6" s="24"/>
      <c r="K6" s="24"/>
    </row>
    <row r="7" spans="1:11" x14ac:dyDescent="0.2">
      <c r="A7">
        <v>8</v>
      </c>
      <c r="B7" s="24"/>
      <c r="C7" s="24">
        <v>5</v>
      </c>
      <c r="D7" s="24"/>
      <c r="E7" s="24">
        <v>1</v>
      </c>
      <c r="F7" s="24"/>
      <c r="G7" s="24"/>
      <c r="H7" s="24"/>
      <c r="I7" s="24">
        <v>1</v>
      </c>
      <c r="J7" s="24">
        <v>4</v>
      </c>
      <c r="K7" s="24">
        <v>1</v>
      </c>
    </row>
    <row r="8" spans="1:11" x14ac:dyDescent="0.2">
      <c r="A8">
        <v>10</v>
      </c>
      <c r="B8" s="24">
        <v>1</v>
      </c>
      <c r="C8" s="24"/>
      <c r="D8" s="24"/>
      <c r="E8" s="24"/>
      <c r="F8" s="24">
        <v>1</v>
      </c>
      <c r="G8" s="24">
        <v>1</v>
      </c>
      <c r="H8" s="24"/>
      <c r="I8" s="24"/>
      <c r="J8" s="24">
        <v>1</v>
      </c>
      <c r="K8" s="24">
        <v>1</v>
      </c>
    </row>
    <row r="9" spans="1:11" x14ac:dyDescent="0.2">
      <c r="A9">
        <v>12</v>
      </c>
      <c r="B9" s="24"/>
      <c r="C9" s="24"/>
      <c r="D9" s="24">
        <v>2</v>
      </c>
      <c r="E9" s="24">
        <v>1</v>
      </c>
      <c r="F9" s="24">
        <v>1</v>
      </c>
      <c r="G9" s="24"/>
      <c r="H9" s="24"/>
      <c r="I9" s="24"/>
      <c r="J9" s="24"/>
      <c r="K9" s="24"/>
    </row>
    <row r="10" spans="1:11" x14ac:dyDescent="0.2">
      <c r="A10">
        <v>14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spans="1:11" x14ac:dyDescent="0.2">
      <c r="A11">
        <v>16</v>
      </c>
      <c r="B11" s="24"/>
      <c r="C11" s="24">
        <v>3</v>
      </c>
      <c r="D11" s="24"/>
      <c r="E11" s="24">
        <v>1</v>
      </c>
      <c r="F11" s="24">
        <v>1</v>
      </c>
      <c r="G11" s="24"/>
      <c r="H11" s="24"/>
      <c r="I11" s="24">
        <v>1</v>
      </c>
      <c r="J11" s="24"/>
      <c r="K11" s="24"/>
    </row>
    <row r="12" spans="1:11" x14ac:dyDescent="0.2">
      <c r="A12">
        <v>18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1" x14ac:dyDescent="0.2">
      <c r="A13">
        <v>20</v>
      </c>
      <c r="B13" s="24"/>
      <c r="C13" s="24"/>
      <c r="D13" s="24">
        <v>1</v>
      </c>
      <c r="E13" s="24"/>
      <c r="F13" s="24"/>
      <c r="G13" s="24"/>
      <c r="H13" s="24">
        <v>1</v>
      </c>
      <c r="I13" s="24"/>
      <c r="J13" s="24"/>
      <c r="K13" s="24"/>
    </row>
    <row r="14" spans="1:11" x14ac:dyDescent="0.2">
      <c r="A14">
        <v>22</v>
      </c>
      <c r="B14" s="24"/>
      <c r="C14" s="24"/>
      <c r="D14" s="24">
        <v>1</v>
      </c>
      <c r="E14" s="24"/>
      <c r="F14" s="24"/>
      <c r="G14" s="24"/>
      <c r="H14" s="24"/>
      <c r="I14" s="24"/>
      <c r="J14" s="24"/>
      <c r="K14" s="24"/>
    </row>
    <row r="15" spans="1:11" x14ac:dyDescent="0.2">
      <c r="A15">
        <v>24</v>
      </c>
      <c r="B15" s="24"/>
      <c r="C15" s="24"/>
      <c r="D15" s="24"/>
      <c r="E15" s="24">
        <v>1</v>
      </c>
      <c r="F15" s="24"/>
      <c r="G15" s="24"/>
      <c r="H15" s="24"/>
      <c r="I15" s="24"/>
      <c r="J15" s="24">
        <v>1</v>
      </c>
      <c r="K15" s="24"/>
    </row>
    <row r="16" spans="1:11" x14ac:dyDescent="0.2">
      <c r="A16">
        <v>26</v>
      </c>
      <c r="B16" s="24"/>
      <c r="C16" s="24"/>
      <c r="D16" s="24"/>
      <c r="E16" s="24">
        <v>1</v>
      </c>
      <c r="F16" s="24"/>
      <c r="G16" s="24"/>
      <c r="H16" s="24"/>
      <c r="I16" s="24"/>
      <c r="J16" s="24">
        <v>1</v>
      </c>
      <c r="K16" s="24"/>
    </row>
    <row r="17" spans="1:11" x14ac:dyDescent="0.2">
      <c r="A17">
        <v>28</v>
      </c>
      <c r="B17" s="24"/>
      <c r="C17" s="24">
        <v>1</v>
      </c>
      <c r="D17" s="24"/>
      <c r="E17" s="24">
        <v>1</v>
      </c>
      <c r="F17" s="24"/>
      <c r="G17" s="24">
        <v>1</v>
      </c>
      <c r="H17" s="24"/>
      <c r="I17" s="24">
        <v>2</v>
      </c>
      <c r="J17" s="24"/>
      <c r="K17" s="24"/>
    </row>
    <row r="18" spans="1:11" x14ac:dyDescent="0.2">
      <c r="A18">
        <v>30</v>
      </c>
      <c r="B18" s="24"/>
      <c r="C18" s="24"/>
      <c r="D18" s="24">
        <v>2</v>
      </c>
      <c r="E18" s="24"/>
      <c r="F18" s="24">
        <v>1</v>
      </c>
      <c r="G18" s="24"/>
      <c r="H18" s="24"/>
      <c r="I18" s="24"/>
      <c r="J18" s="24">
        <v>1</v>
      </c>
      <c r="K18" s="24"/>
    </row>
    <row r="19" spans="1:11" x14ac:dyDescent="0.2">
      <c r="A19">
        <v>32</v>
      </c>
      <c r="B19" s="24"/>
      <c r="C19" s="24">
        <v>1</v>
      </c>
      <c r="D19" s="24"/>
      <c r="E19" s="24"/>
      <c r="F19" s="24"/>
      <c r="G19" s="24">
        <v>1</v>
      </c>
      <c r="H19" s="24"/>
      <c r="I19" s="24"/>
      <c r="J19" s="24"/>
      <c r="K19" s="24"/>
    </row>
    <row r="20" spans="1:11" x14ac:dyDescent="0.2">
      <c r="A20">
        <v>34</v>
      </c>
      <c r="B20" s="24">
        <v>1</v>
      </c>
      <c r="C20" s="24"/>
      <c r="D20" s="24"/>
      <c r="E20" s="24"/>
      <c r="F20" s="24">
        <v>1</v>
      </c>
      <c r="G20" s="24"/>
      <c r="H20" s="24">
        <v>3</v>
      </c>
      <c r="I20" s="24"/>
      <c r="J20" s="24"/>
      <c r="K20" s="24"/>
    </row>
    <row r="21" spans="1:11" x14ac:dyDescent="0.2">
      <c r="A21">
        <v>36</v>
      </c>
      <c r="B21" s="24">
        <v>1</v>
      </c>
      <c r="C21" s="24">
        <v>1</v>
      </c>
      <c r="D21" s="24">
        <v>4</v>
      </c>
      <c r="E21" s="24">
        <v>2</v>
      </c>
      <c r="F21" s="24">
        <v>2</v>
      </c>
      <c r="G21" s="24">
        <v>1</v>
      </c>
      <c r="H21" s="24">
        <v>1</v>
      </c>
      <c r="I21" s="24">
        <v>2</v>
      </c>
      <c r="J21" s="24">
        <v>1</v>
      </c>
      <c r="K21" s="24">
        <v>1</v>
      </c>
    </row>
    <row r="22" spans="1:11" x14ac:dyDescent="0.2">
      <c r="A22">
        <v>38</v>
      </c>
      <c r="B22" s="24">
        <v>1</v>
      </c>
      <c r="C22" s="24">
        <v>1</v>
      </c>
      <c r="D22" s="24">
        <v>3</v>
      </c>
      <c r="E22" s="24">
        <v>1</v>
      </c>
      <c r="F22" s="24"/>
      <c r="G22" s="24">
        <v>1</v>
      </c>
      <c r="H22" s="24">
        <v>1</v>
      </c>
      <c r="I22" s="24">
        <v>2</v>
      </c>
      <c r="J22" s="24">
        <v>1</v>
      </c>
      <c r="K22" s="24">
        <v>1</v>
      </c>
    </row>
    <row r="23" spans="1:11" x14ac:dyDescent="0.2">
      <c r="A23">
        <v>40</v>
      </c>
      <c r="B23" s="24">
        <v>3</v>
      </c>
      <c r="C23" s="24">
        <v>1</v>
      </c>
      <c r="D23" s="24">
        <v>2</v>
      </c>
      <c r="E23" s="24">
        <v>3</v>
      </c>
      <c r="F23" s="24">
        <v>2</v>
      </c>
      <c r="G23" s="24">
        <v>3</v>
      </c>
      <c r="H23" s="24">
        <v>1</v>
      </c>
      <c r="I23" s="24">
        <v>2</v>
      </c>
      <c r="J23" s="24">
        <v>2</v>
      </c>
      <c r="K23" s="24">
        <v>4</v>
      </c>
    </row>
    <row r="24" spans="1:11" x14ac:dyDescent="0.2">
      <c r="A24">
        <v>42</v>
      </c>
      <c r="B24" s="24">
        <v>2</v>
      </c>
      <c r="C24" s="24">
        <v>1</v>
      </c>
      <c r="D24" s="24">
        <v>2</v>
      </c>
      <c r="E24" s="24">
        <v>2</v>
      </c>
      <c r="F24" s="24">
        <v>1</v>
      </c>
      <c r="G24" s="24"/>
      <c r="H24" s="24"/>
      <c r="I24" s="24"/>
      <c r="J24" s="24"/>
      <c r="K24" s="24"/>
    </row>
    <row r="25" spans="1:11" x14ac:dyDescent="0.2">
      <c r="A25">
        <v>44</v>
      </c>
      <c r="B25" s="24">
        <v>1</v>
      </c>
      <c r="C25" s="24">
        <v>2</v>
      </c>
      <c r="D25" s="24">
        <v>1</v>
      </c>
      <c r="E25" s="24"/>
      <c r="F25" s="24"/>
      <c r="G25" s="24"/>
      <c r="H25" s="24"/>
      <c r="I25" s="24"/>
      <c r="J25" s="24"/>
      <c r="K25" s="24"/>
    </row>
    <row r="26" spans="1:11" x14ac:dyDescent="0.2">
      <c r="A26">
        <v>46</v>
      </c>
      <c r="B26" s="24">
        <v>3</v>
      </c>
      <c r="C26" s="24">
        <v>4</v>
      </c>
      <c r="D26" s="24">
        <v>4</v>
      </c>
      <c r="E26" s="24">
        <v>1</v>
      </c>
      <c r="F26" s="24"/>
      <c r="G26" s="24"/>
      <c r="H26" s="24"/>
      <c r="I26" s="24"/>
      <c r="J26" s="24"/>
      <c r="K26" s="24"/>
    </row>
    <row r="27" spans="1:11" x14ac:dyDescent="0.2">
      <c r="A27">
        <v>48</v>
      </c>
      <c r="B27" s="24">
        <v>2</v>
      </c>
      <c r="C27" s="24">
        <v>2</v>
      </c>
      <c r="D27" s="24">
        <v>5</v>
      </c>
      <c r="E27" s="24">
        <v>2</v>
      </c>
      <c r="F27" s="24">
        <v>5</v>
      </c>
      <c r="G27" s="24"/>
      <c r="H27" s="24"/>
      <c r="I27" s="24"/>
      <c r="J27" s="24"/>
      <c r="K27" s="24"/>
    </row>
    <row r="28" spans="1:11" x14ac:dyDescent="0.2">
      <c r="A28">
        <v>50</v>
      </c>
      <c r="B28" s="24">
        <v>4</v>
      </c>
      <c r="C28" s="24">
        <v>3</v>
      </c>
      <c r="D28" s="24">
        <v>5</v>
      </c>
      <c r="E28" s="24"/>
      <c r="F28" s="24"/>
      <c r="G28" s="24"/>
      <c r="H28" s="24"/>
      <c r="I28" s="24"/>
      <c r="J28" s="24"/>
      <c r="K28" s="24"/>
    </row>
    <row r="29" spans="1:11" x14ac:dyDescent="0.2">
      <c r="A29">
        <v>52</v>
      </c>
      <c r="B29" s="24">
        <v>1</v>
      </c>
      <c r="C29" s="24">
        <v>2</v>
      </c>
      <c r="D29" s="24"/>
      <c r="E29" s="24"/>
      <c r="F29" s="24"/>
      <c r="G29" s="24"/>
      <c r="H29" s="24"/>
      <c r="I29" s="24"/>
      <c r="J29" s="24"/>
      <c r="K29" s="24"/>
    </row>
    <row r="30" spans="1:11" x14ac:dyDescent="0.2">
      <c r="A30">
        <v>54</v>
      </c>
      <c r="B30" s="24">
        <v>2</v>
      </c>
      <c r="C30" s="24">
        <v>1</v>
      </c>
      <c r="D30" s="24"/>
      <c r="E30" s="24"/>
      <c r="F30" s="24"/>
      <c r="G30" s="24"/>
      <c r="H30" s="24"/>
      <c r="I30" s="24"/>
      <c r="J30" s="24"/>
      <c r="K30" s="24"/>
    </row>
    <row r="31" spans="1:11" x14ac:dyDescent="0.2">
      <c r="A31">
        <v>56</v>
      </c>
      <c r="B31" s="24">
        <v>1</v>
      </c>
      <c r="C31" s="24">
        <v>1</v>
      </c>
      <c r="D31" s="24"/>
      <c r="E31" s="24"/>
      <c r="F31" s="24"/>
      <c r="G31" s="24"/>
      <c r="H31" s="24"/>
      <c r="I31" s="24"/>
      <c r="J31" s="24"/>
      <c r="K31" s="24"/>
    </row>
    <row r="32" spans="1:11" x14ac:dyDescent="0.2">
      <c r="A32">
        <v>58</v>
      </c>
      <c r="B32" s="24">
        <v>2</v>
      </c>
      <c r="C32" s="24"/>
      <c r="D32" s="24"/>
      <c r="E32" s="24"/>
      <c r="F32" s="24"/>
      <c r="G32" s="24"/>
      <c r="H32" s="24"/>
      <c r="I32" s="24"/>
      <c r="J32" s="24"/>
      <c r="K32" s="24"/>
    </row>
    <row r="33" spans="1:11" x14ac:dyDescent="0.2">
      <c r="A33">
        <v>60</v>
      </c>
      <c r="B33" s="24">
        <v>1</v>
      </c>
      <c r="C33" s="24"/>
      <c r="D33" s="24"/>
      <c r="E33" s="24"/>
      <c r="F33" s="24"/>
      <c r="G33" s="24"/>
      <c r="H33" s="24"/>
      <c r="I33" s="24"/>
      <c r="J33" s="24"/>
      <c r="K33" s="24"/>
    </row>
    <row r="34" spans="1:11" x14ac:dyDescent="0.2">
      <c r="A34">
        <v>62</v>
      </c>
      <c r="B34" s="24">
        <v>2</v>
      </c>
      <c r="C34" s="24"/>
      <c r="D34" s="24"/>
      <c r="E34" s="24"/>
      <c r="F34" s="24"/>
      <c r="G34" s="24"/>
      <c r="H34" s="24"/>
      <c r="I34" s="24"/>
      <c r="J34" s="24"/>
      <c r="K34" s="24"/>
    </row>
    <row r="35" spans="1:11" x14ac:dyDescent="0.2">
      <c r="A35">
        <v>64</v>
      </c>
      <c r="B35" s="24">
        <v>1</v>
      </c>
      <c r="C35" s="24"/>
      <c r="D35" s="24"/>
      <c r="E35" s="24"/>
      <c r="F35" s="24"/>
      <c r="G35" s="24"/>
      <c r="H35" s="24"/>
      <c r="I35" s="24"/>
      <c r="J35" s="24"/>
      <c r="K35" s="24"/>
    </row>
    <row r="36" spans="1:11" x14ac:dyDescent="0.2">
      <c r="A36">
        <v>66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1:11" x14ac:dyDescent="0.2">
      <c r="A37">
        <v>68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1" x14ac:dyDescent="0.2">
      <c r="A38">
        <v>70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spans="1:11" x14ac:dyDescent="0.2">
      <c r="A39">
        <v>72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spans="1:11" x14ac:dyDescent="0.2">
      <c r="A40">
        <v>74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</row>
    <row r="41" spans="1:11" x14ac:dyDescent="0.2">
      <c r="A41">
        <v>76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1:11" x14ac:dyDescent="0.2">
      <c r="A42">
        <v>78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1:11" x14ac:dyDescent="0.2">
      <c r="A43">
        <v>80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spans="1:11" x14ac:dyDescent="0.2">
      <c r="A44">
        <v>82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</row>
    <row r="45" spans="1:11" x14ac:dyDescent="0.2">
      <c r="A45">
        <v>84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1:11" x14ac:dyDescent="0.2">
      <c r="A46">
        <v>86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</row>
    <row r="47" spans="1:11" x14ac:dyDescent="0.2">
      <c r="A47">
        <v>88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</row>
    <row r="49" spans="1:11" x14ac:dyDescent="0.2">
      <c r="B49" s="69" t="s">
        <v>70</v>
      </c>
      <c r="C49" s="69"/>
      <c r="D49" s="69"/>
      <c r="E49" s="69"/>
      <c r="F49" s="69"/>
      <c r="G49" s="69"/>
      <c r="H49" s="69"/>
      <c r="I49" s="69"/>
      <c r="J49" s="69"/>
      <c r="K49" s="69"/>
    </row>
    <row r="50" spans="1:11" x14ac:dyDescent="0.2">
      <c r="B50" s="67" t="s">
        <v>31</v>
      </c>
      <c r="C50" s="67"/>
      <c r="D50" s="67"/>
      <c r="E50" s="67"/>
      <c r="F50" s="67"/>
      <c r="G50" s="67"/>
      <c r="H50" s="67"/>
      <c r="I50" s="67"/>
      <c r="J50" s="67"/>
    </row>
    <row r="51" spans="1:11" x14ac:dyDescent="0.2">
      <c r="B51" s="26">
        <v>1</v>
      </c>
      <c r="C51" s="26">
        <f>B51+1</f>
        <v>2</v>
      </c>
      <c r="D51" s="26">
        <f t="shared" ref="D51:J51" si="1">C51+1</f>
        <v>3</v>
      </c>
      <c r="E51" s="26">
        <f t="shared" si="1"/>
        <v>4</v>
      </c>
      <c r="F51" s="26">
        <f t="shared" si="1"/>
        <v>5</v>
      </c>
      <c r="G51" s="26">
        <f t="shared" si="1"/>
        <v>6</v>
      </c>
      <c r="H51" s="26">
        <f t="shared" si="1"/>
        <v>7</v>
      </c>
      <c r="I51" s="26">
        <f t="shared" si="1"/>
        <v>8</v>
      </c>
      <c r="J51" s="26">
        <f t="shared" si="1"/>
        <v>9</v>
      </c>
    </row>
    <row r="52" spans="1:11" x14ac:dyDescent="0.2">
      <c r="A52">
        <v>2</v>
      </c>
      <c r="B52" s="24">
        <v>2</v>
      </c>
      <c r="C52" s="24"/>
      <c r="D52" s="24"/>
      <c r="E52" s="24">
        <v>1</v>
      </c>
      <c r="F52" s="24">
        <v>2</v>
      </c>
      <c r="G52" s="24">
        <v>1</v>
      </c>
      <c r="H52" s="24">
        <v>1</v>
      </c>
      <c r="I52" s="24">
        <v>1</v>
      </c>
      <c r="J52" s="24"/>
    </row>
    <row r="53" spans="1:11" x14ac:dyDescent="0.2">
      <c r="A53">
        <v>4</v>
      </c>
      <c r="B53" s="24">
        <v>1</v>
      </c>
      <c r="C53" s="24"/>
      <c r="D53" s="24">
        <v>1</v>
      </c>
      <c r="E53" s="24"/>
      <c r="F53" s="24"/>
      <c r="G53" s="24">
        <v>1</v>
      </c>
      <c r="H53" s="24"/>
      <c r="I53" s="24"/>
      <c r="J53" s="24"/>
    </row>
    <row r="54" spans="1:11" x14ac:dyDescent="0.2">
      <c r="A54">
        <v>6</v>
      </c>
      <c r="B54" s="24">
        <v>3</v>
      </c>
      <c r="C54" s="24">
        <v>1</v>
      </c>
      <c r="D54" s="24">
        <v>2</v>
      </c>
      <c r="E54" s="24">
        <v>4</v>
      </c>
      <c r="F54" s="24">
        <v>3</v>
      </c>
      <c r="G54" s="24">
        <v>1</v>
      </c>
      <c r="H54" s="24"/>
      <c r="I54" s="24"/>
      <c r="J54" s="24"/>
    </row>
    <row r="55" spans="1:11" x14ac:dyDescent="0.2">
      <c r="A55">
        <v>8</v>
      </c>
      <c r="B55" s="24">
        <v>1</v>
      </c>
      <c r="C55" s="24">
        <v>1</v>
      </c>
      <c r="D55" s="24"/>
      <c r="E55" s="24"/>
      <c r="F55" s="24"/>
      <c r="G55" s="24">
        <v>1</v>
      </c>
      <c r="H55" s="24"/>
      <c r="I55" s="24"/>
      <c r="J55" s="24"/>
    </row>
    <row r="56" spans="1:11" x14ac:dyDescent="0.2">
      <c r="A56">
        <v>10</v>
      </c>
      <c r="B56" s="24">
        <v>2</v>
      </c>
      <c r="C56" s="24"/>
      <c r="D56" s="24"/>
      <c r="E56" s="24">
        <v>1</v>
      </c>
      <c r="F56" s="24"/>
      <c r="G56" s="24"/>
      <c r="H56" s="24"/>
      <c r="I56" s="24"/>
      <c r="J56" s="24"/>
    </row>
    <row r="57" spans="1:11" x14ac:dyDescent="0.2">
      <c r="A57">
        <v>12</v>
      </c>
      <c r="B57" s="24"/>
      <c r="C57" s="24">
        <v>2</v>
      </c>
      <c r="D57" s="24">
        <v>6</v>
      </c>
      <c r="E57" s="24"/>
      <c r="F57" s="24"/>
      <c r="G57" s="24"/>
      <c r="H57" s="24">
        <v>1</v>
      </c>
      <c r="I57" s="24">
        <v>1</v>
      </c>
      <c r="J57" s="24"/>
    </row>
    <row r="58" spans="1:11" x14ac:dyDescent="0.2">
      <c r="A58">
        <v>14</v>
      </c>
      <c r="B58" s="24"/>
      <c r="C58" s="24"/>
      <c r="D58" s="24">
        <v>1</v>
      </c>
      <c r="E58" s="24">
        <v>1</v>
      </c>
      <c r="F58" s="24"/>
      <c r="G58" s="24"/>
      <c r="H58" s="24">
        <v>1</v>
      </c>
      <c r="I58" s="24"/>
      <c r="J58" s="24"/>
    </row>
    <row r="59" spans="1:11" x14ac:dyDescent="0.2">
      <c r="A59">
        <v>16</v>
      </c>
      <c r="B59" s="24">
        <v>1</v>
      </c>
      <c r="C59" s="24">
        <v>3</v>
      </c>
      <c r="D59" s="24">
        <v>1</v>
      </c>
      <c r="E59" s="24">
        <v>1</v>
      </c>
      <c r="F59" s="24">
        <v>1</v>
      </c>
      <c r="G59" s="24"/>
      <c r="H59" s="24"/>
      <c r="I59" s="24"/>
      <c r="J59" s="24"/>
    </row>
    <row r="60" spans="1:11" x14ac:dyDescent="0.2">
      <c r="A60">
        <v>18</v>
      </c>
      <c r="B60" s="24"/>
      <c r="C60" s="24"/>
      <c r="D60" s="24">
        <v>1</v>
      </c>
      <c r="E60" s="24"/>
      <c r="F60" s="24">
        <v>1</v>
      </c>
      <c r="G60" s="24">
        <v>1</v>
      </c>
      <c r="H60" s="24">
        <v>1</v>
      </c>
      <c r="I60" s="24"/>
      <c r="J60" s="24"/>
    </row>
    <row r="61" spans="1:11" x14ac:dyDescent="0.2">
      <c r="A61">
        <v>20</v>
      </c>
      <c r="B61" s="24"/>
      <c r="C61" s="24"/>
      <c r="D61" s="24">
        <v>1</v>
      </c>
      <c r="E61" s="24"/>
      <c r="F61" s="24"/>
      <c r="G61" s="24"/>
      <c r="H61" s="24"/>
      <c r="I61" s="24"/>
      <c r="J61" s="24"/>
    </row>
    <row r="62" spans="1:11" x14ac:dyDescent="0.2">
      <c r="A62">
        <v>22</v>
      </c>
      <c r="B62" s="24"/>
      <c r="C62" s="24"/>
      <c r="D62" s="24"/>
      <c r="E62" s="24"/>
      <c r="F62" s="24"/>
      <c r="G62" s="24">
        <v>1</v>
      </c>
      <c r="H62" s="24"/>
      <c r="I62" s="24"/>
      <c r="J62" s="24"/>
    </row>
    <row r="63" spans="1:11" x14ac:dyDescent="0.2">
      <c r="A63">
        <v>24</v>
      </c>
      <c r="B63" s="24"/>
      <c r="C63" s="24"/>
      <c r="D63" s="24">
        <v>1</v>
      </c>
      <c r="E63" s="24"/>
      <c r="F63" s="24">
        <v>1</v>
      </c>
      <c r="G63" s="24"/>
      <c r="H63" s="24"/>
      <c r="I63" s="24"/>
      <c r="J63" s="24"/>
    </row>
    <row r="64" spans="1:11" x14ac:dyDescent="0.2">
      <c r="A64">
        <v>26</v>
      </c>
      <c r="B64" s="24">
        <v>2</v>
      </c>
      <c r="C64" s="24"/>
      <c r="D64" s="24"/>
      <c r="E64" s="24">
        <v>1</v>
      </c>
      <c r="F64" s="24"/>
      <c r="G64" s="24"/>
      <c r="H64" s="24"/>
      <c r="I64" s="24"/>
      <c r="J64" s="24"/>
    </row>
    <row r="65" spans="1:10" x14ac:dyDescent="0.2">
      <c r="A65">
        <v>28</v>
      </c>
      <c r="B65" s="24"/>
      <c r="C65" s="24"/>
      <c r="D65" s="24"/>
      <c r="E65" s="24"/>
      <c r="F65" s="24"/>
      <c r="G65" s="24"/>
      <c r="H65" s="24">
        <v>1</v>
      </c>
      <c r="I65" s="24"/>
      <c r="J65" s="24"/>
    </row>
    <row r="66" spans="1:10" x14ac:dyDescent="0.2">
      <c r="A66">
        <v>30</v>
      </c>
      <c r="B66" s="24">
        <v>1</v>
      </c>
      <c r="C66" s="24"/>
      <c r="D66" s="24"/>
      <c r="E66" s="24">
        <v>1</v>
      </c>
      <c r="F66" s="24"/>
      <c r="G66" s="24">
        <v>1</v>
      </c>
      <c r="H66" s="24">
        <v>1</v>
      </c>
      <c r="I66" s="24">
        <v>1</v>
      </c>
      <c r="J66" s="24">
        <v>1</v>
      </c>
    </row>
    <row r="67" spans="1:10" x14ac:dyDescent="0.2">
      <c r="A67">
        <v>32</v>
      </c>
      <c r="B67" s="24"/>
      <c r="C67" s="24">
        <v>1</v>
      </c>
      <c r="D67" s="24">
        <v>1</v>
      </c>
      <c r="E67" s="24"/>
      <c r="F67" s="24"/>
      <c r="G67" s="24">
        <v>1</v>
      </c>
      <c r="H67" s="24"/>
      <c r="I67" s="24">
        <v>2</v>
      </c>
      <c r="J67" s="24"/>
    </row>
    <row r="68" spans="1:10" x14ac:dyDescent="0.2">
      <c r="A68">
        <v>34</v>
      </c>
      <c r="B68" s="24"/>
      <c r="C68" s="24">
        <v>1</v>
      </c>
      <c r="D68" s="24"/>
      <c r="E68" s="24"/>
      <c r="F68" s="24"/>
      <c r="G68" s="24"/>
      <c r="H68" s="24"/>
      <c r="I68" s="24"/>
      <c r="J68" s="24"/>
    </row>
    <row r="69" spans="1:10" x14ac:dyDescent="0.2">
      <c r="A69">
        <v>36</v>
      </c>
      <c r="B69" s="24"/>
      <c r="C69" s="24">
        <v>1</v>
      </c>
      <c r="D69" s="24"/>
      <c r="E69" s="24">
        <v>1</v>
      </c>
      <c r="F69" s="24">
        <v>1</v>
      </c>
      <c r="G69" s="24">
        <v>1</v>
      </c>
      <c r="H69" s="24"/>
      <c r="I69" s="24">
        <v>2</v>
      </c>
      <c r="J69" s="24"/>
    </row>
    <row r="70" spans="1:10" x14ac:dyDescent="0.2">
      <c r="A70">
        <v>38</v>
      </c>
      <c r="B70" s="24"/>
      <c r="C70" s="24"/>
      <c r="D70" s="24"/>
      <c r="E70" s="24">
        <v>1</v>
      </c>
      <c r="F70" s="24"/>
      <c r="G70" s="24"/>
      <c r="H70" s="24"/>
      <c r="I70" s="24">
        <v>2</v>
      </c>
      <c r="J70" s="24"/>
    </row>
    <row r="71" spans="1:10" x14ac:dyDescent="0.2">
      <c r="A71">
        <v>40</v>
      </c>
      <c r="B71" s="24">
        <v>1</v>
      </c>
      <c r="C71" s="24">
        <v>1</v>
      </c>
      <c r="D71" s="24"/>
      <c r="E71" s="24"/>
      <c r="F71" s="24">
        <v>1</v>
      </c>
      <c r="G71" s="24"/>
      <c r="H71" s="24">
        <v>1</v>
      </c>
      <c r="I71" s="24"/>
      <c r="J71" s="24"/>
    </row>
    <row r="72" spans="1:10" x14ac:dyDescent="0.2">
      <c r="A72">
        <v>42</v>
      </c>
      <c r="B72" s="24">
        <v>1</v>
      </c>
      <c r="C72" s="24"/>
      <c r="D72" s="24"/>
      <c r="E72" s="24">
        <v>1</v>
      </c>
      <c r="F72" s="24"/>
      <c r="G72" s="24">
        <v>1</v>
      </c>
      <c r="H72" s="24">
        <v>1</v>
      </c>
      <c r="I72" s="24">
        <v>1</v>
      </c>
      <c r="J72" s="24">
        <v>1</v>
      </c>
    </row>
    <row r="73" spans="1:10" x14ac:dyDescent="0.2">
      <c r="A73">
        <v>44</v>
      </c>
      <c r="B73" s="24"/>
      <c r="C73" s="24">
        <v>1</v>
      </c>
      <c r="D73" s="24"/>
      <c r="E73" s="24"/>
      <c r="F73" s="24">
        <v>1</v>
      </c>
      <c r="G73" s="24">
        <v>2</v>
      </c>
      <c r="H73" s="24">
        <v>1</v>
      </c>
      <c r="I73" s="24"/>
      <c r="J73" s="24"/>
    </row>
    <row r="74" spans="1:10" x14ac:dyDescent="0.2">
      <c r="A74">
        <v>46</v>
      </c>
      <c r="B74" s="24">
        <v>1</v>
      </c>
      <c r="C74" s="24">
        <v>2</v>
      </c>
      <c r="D74" s="24"/>
      <c r="E74" s="24">
        <v>1</v>
      </c>
      <c r="F74" s="24"/>
      <c r="G74" s="24">
        <v>1</v>
      </c>
      <c r="H74" s="24">
        <v>3</v>
      </c>
      <c r="I74" s="24">
        <v>1</v>
      </c>
      <c r="J74" s="24"/>
    </row>
    <row r="75" spans="1:10" x14ac:dyDescent="0.2">
      <c r="A75">
        <v>48</v>
      </c>
      <c r="B75" s="24">
        <v>2</v>
      </c>
      <c r="C75" s="24"/>
      <c r="D75" s="24">
        <v>2</v>
      </c>
      <c r="E75" s="24">
        <v>1</v>
      </c>
      <c r="F75" s="24">
        <v>1</v>
      </c>
      <c r="G75" s="24">
        <v>2</v>
      </c>
      <c r="H75" s="24">
        <v>2</v>
      </c>
      <c r="I75" s="24"/>
      <c r="J75" s="24"/>
    </row>
    <row r="76" spans="1:10" x14ac:dyDescent="0.2">
      <c r="A76">
        <v>50</v>
      </c>
      <c r="B76" s="24">
        <v>1</v>
      </c>
      <c r="C76" s="24">
        <v>1</v>
      </c>
      <c r="D76" s="24"/>
      <c r="E76" s="24">
        <v>2</v>
      </c>
      <c r="F76" s="24">
        <v>1</v>
      </c>
      <c r="G76" s="24">
        <v>1</v>
      </c>
      <c r="H76" s="24"/>
      <c r="I76" s="24"/>
      <c r="J76" s="24"/>
    </row>
    <row r="77" spans="1:10" x14ac:dyDescent="0.2">
      <c r="A77">
        <v>52</v>
      </c>
      <c r="B77" s="24">
        <v>1</v>
      </c>
      <c r="C77" s="24">
        <v>1</v>
      </c>
      <c r="D77" s="24">
        <v>1</v>
      </c>
      <c r="E77" s="24">
        <v>2</v>
      </c>
      <c r="F77" s="24"/>
      <c r="G77" s="24"/>
      <c r="H77" s="24"/>
      <c r="I77" s="24"/>
      <c r="J77" s="24"/>
    </row>
    <row r="78" spans="1:10" x14ac:dyDescent="0.2">
      <c r="A78">
        <v>54</v>
      </c>
      <c r="B78" s="24">
        <v>3</v>
      </c>
      <c r="C78" s="24">
        <v>5</v>
      </c>
      <c r="D78" s="24"/>
      <c r="E78" s="24"/>
      <c r="F78" s="24"/>
      <c r="G78" s="24"/>
      <c r="H78" s="24"/>
      <c r="I78" s="24"/>
      <c r="J78" s="24"/>
    </row>
    <row r="79" spans="1:10" x14ac:dyDescent="0.2">
      <c r="A79">
        <v>56</v>
      </c>
      <c r="B79" s="24">
        <v>4</v>
      </c>
      <c r="C79" s="24">
        <v>2</v>
      </c>
      <c r="D79" s="24"/>
      <c r="E79" s="24"/>
      <c r="F79" s="24"/>
      <c r="G79" s="24"/>
      <c r="H79" s="24"/>
      <c r="I79" s="24"/>
      <c r="J79" s="24"/>
    </row>
    <row r="80" spans="1:10" x14ac:dyDescent="0.2">
      <c r="A80">
        <v>58</v>
      </c>
      <c r="B80" s="24">
        <v>7</v>
      </c>
      <c r="C80" s="24">
        <v>5</v>
      </c>
      <c r="D80" s="24"/>
      <c r="E80" s="24"/>
      <c r="F80" s="24"/>
      <c r="G80" s="24"/>
      <c r="H80" s="24"/>
      <c r="I80" s="24"/>
      <c r="J80" s="24"/>
    </row>
    <row r="81" spans="1:11" x14ac:dyDescent="0.2">
      <c r="A81">
        <v>60</v>
      </c>
      <c r="B81" s="24">
        <v>4</v>
      </c>
      <c r="C81" s="24">
        <v>1</v>
      </c>
      <c r="D81" s="24"/>
      <c r="E81" s="24"/>
      <c r="F81" s="24"/>
      <c r="G81" s="24"/>
      <c r="H81" s="24"/>
      <c r="I81" s="24"/>
      <c r="J81" s="24"/>
    </row>
    <row r="82" spans="1:11" x14ac:dyDescent="0.2">
      <c r="A82">
        <v>62</v>
      </c>
      <c r="B82" s="24">
        <v>7</v>
      </c>
      <c r="C82" s="24"/>
      <c r="D82" s="24"/>
      <c r="E82" s="24"/>
      <c r="F82" s="24"/>
      <c r="G82" s="24"/>
      <c r="H82" s="24"/>
      <c r="I82" s="24"/>
      <c r="J82" s="24"/>
    </row>
    <row r="83" spans="1:11" x14ac:dyDescent="0.2">
      <c r="A83">
        <v>64</v>
      </c>
      <c r="B83" s="24">
        <v>1</v>
      </c>
      <c r="C83" s="24"/>
      <c r="D83" s="24"/>
      <c r="E83" s="24"/>
      <c r="F83" s="24"/>
      <c r="G83" s="24"/>
      <c r="H83" s="24"/>
      <c r="I83" s="24"/>
      <c r="J83" s="24"/>
    </row>
    <row r="84" spans="1:11" x14ac:dyDescent="0.2">
      <c r="A84">
        <v>66</v>
      </c>
      <c r="B84" s="24">
        <v>1</v>
      </c>
      <c r="C84" s="24"/>
      <c r="D84" s="24"/>
      <c r="E84" s="24"/>
      <c r="F84" s="24"/>
      <c r="G84" s="24"/>
      <c r="H84" s="24"/>
      <c r="I84" s="24"/>
      <c r="J84" s="24"/>
    </row>
    <row r="85" spans="1:11" x14ac:dyDescent="0.2">
      <c r="A85">
        <v>68</v>
      </c>
      <c r="B85" s="24"/>
      <c r="C85" s="24"/>
      <c r="D85" s="24"/>
      <c r="E85" s="24"/>
      <c r="F85" s="24"/>
      <c r="G85" s="24"/>
      <c r="H85" s="24"/>
      <c r="I85" s="24"/>
      <c r="J85" s="24"/>
    </row>
    <row r="86" spans="1:11" x14ac:dyDescent="0.2">
      <c r="A86">
        <v>70</v>
      </c>
      <c r="B86" s="24"/>
      <c r="C86" s="24"/>
      <c r="D86" s="24"/>
      <c r="E86" s="24"/>
      <c r="F86" s="24"/>
      <c r="G86" s="24"/>
      <c r="H86" s="24"/>
      <c r="I86" s="24"/>
      <c r="J86" s="24"/>
    </row>
    <row r="87" spans="1:11" x14ac:dyDescent="0.2">
      <c r="A87">
        <v>72</v>
      </c>
      <c r="B87" s="24"/>
      <c r="C87" s="24"/>
      <c r="D87" s="24"/>
      <c r="E87" s="24"/>
      <c r="F87" s="24"/>
      <c r="G87" s="24"/>
      <c r="H87" s="24"/>
      <c r="I87" s="24"/>
      <c r="J87" s="24"/>
    </row>
    <row r="88" spans="1:11" x14ac:dyDescent="0.2">
      <c r="A88">
        <v>74</v>
      </c>
      <c r="B88" s="24"/>
      <c r="C88" s="24"/>
      <c r="D88" s="24"/>
      <c r="E88" s="24"/>
      <c r="F88" s="24"/>
      <c r="G88" s="24"/>
      <c r="H88" s="24"/>
      <c r="I88" s="24"/>
      <c r="J88" s="24"/>
    </row>
    <row r="89" spans="1:11" x14ac:dyDescent="0.2">
      <c r="A89">
        <v>76</v>
      </c>
      <c r="B89" s="24"/>
      <c r="C89" s="24"/>
      <c r="D89" s="24"/>
      <c r="E89" s="24"/>
      <c r="F89" s="24"/>
      <c r="G89" s="24"/>
      <c r="H89" s="24"/>
      <c r="I89" s="24"/>
      <c r="J89" s="24"/>
    </row>
    <row r="90" spans="1:11" x14ac:dyDescent="0.2">
      <c r="A90">
        <v>78</v>
      </c>
      <c r="B90" s="24"/>
      <c r="C90" s="24"/>
      <c r="D90" s="24"/>
      <c r="E90" s="24"/>
      <c r="F90" s="24"/>
      <c r="G90" s="24"/>
      <c r="H90" s="24"/>
      <c r="I90" s="24"/>
      <c r="J90" s="24"/>
    </row>
    <row r="91" spans="1:11" x14ac:dyDescent="0.2">
      <c r="A91">
        <v>80</v>
      </c>
      <c r="B91" s="24"/>
      <c r="C91" s="24"/>
      <c r="D91" s="24"/>
      <c r="E91" s="24"/>
      <c r="F91" s="24"/>
      <c r="G91" s="24"/>
      <c r="H91" s="24"/>
      <c r="I91" s="24"/>
      <c r="J91" s="24"/>
    </row>
    <row r="92" spans="1:11" x14ac:dyDescent="0.2">
      <c r="A92">
        <v>82</v>
      </c>
      <c r="B92" s="24"/>
      <c r="C92" s="24"/>
      <c r="D92" s="24"/>
      <c r="E92" s="24"/>
      <c r="F92" s="24"/>
      <c r="G92" s="24"/>
      <c r="H92" s="24"/>
      <c r="I92" s="24"/>
      <c r="J92" s="24"/>
    </row>
    <row r="94" spans="1:11" x14ac:dyDescent="0.2">
      <c r="B94" s="75" t="s">
        <v>71</v>
      </c>
      <c r="C94" s="75"/>
      <c r="D94" s="75"/>
      <c r="E94" s="75"/>
      <c r="F94" s="75"/>
      <c r="G94" s="75"/>
      <c r="H94" s="75"/>
      <c r="I94" s="75"/>
      <c r="J94" s="75"/>
      <c r="K94" s="75"/>
    </row>
    <row r="95" spans="1:11" x14ac:dyDescent="0.2">
      <c r="B95" s="67" t="s">
        <v>31</v>
      </c>
      <c r="C95" s="67"/>
      <c r="D95" s="67"/>
      <c r="E95" s="67"/>
      <c r="F95" s="67"/>
      <c r="G95" s="67"/>
      <c r="H95" s="35"/>
      <c r="I95" s="35"/>
      <c r="J95" s="35"/>
      <c r="K95" s="35"/>
    </row>
    <row r="96" spans="1:11" x14ac:dyDescent="0.2">
      <c r="B96" s="26">
        <v>1</v>
      </c>
      <c r="C96" s="26">
        <f>B96+1</f>
        <v>2</v>
      </c>
      <c r="D96" s="26">
        <f t="shared" ref="D96:G96" si="2">C96+1</f>
        <v>3</v>
      </c>
      <c r="E96" s="26">
        <f t="shared" si="2"/>
        <v>4</v>
      </c>
      <c r="F96" s="26">
        <f t="shared" si="2"/>
        <v>5</v>
      </c>
      <c r="G96" s="26">
        <f t="shared" si="2"/>
        <v>6</v>
      </c>
      <c r="H96" s="26">
        <v>7</v>
      </c>
      <c r="I96" s="26">
        <v>8</v>
      </c>
      <c r="J96" s="26">
        <v>9</v>
      </c>
      <c r="K96" s="26">
        <v>10</v>
      </c>
    </row>
    <row r="97" spans="1:11" x14ac:dyDescent="0.2">
      <c r="A97">
        <v>2</v>
      </c>
      <c r="B97" s="24"/>
      <c r="C97" s="24"/>
      <c r="D97" s="24"/>
      <c r="E97" s="24">
        <v>1</v>
      </c>
      <c r="F97" s="24">
        <v>1</v>
      </c>
      <c r="G97" s="24">
        <v>1</v>
      </c>
      <c r="H97" s="24">
        <v>1</v>
      </c>
      <c r="I97" s="24">
        <v>1</v>
      </c>
      <c r="J97" s="24">
        <v>2</v>
      </c>
      <c r="K97" s="24"/>
    </row>
    <row r="98" spans="1:11" x14ac:dyDescent="0.2">
      <c r="A98">
        <v>4</v>
      </c>
      <c r="B98" s="24">
        <v>2</v>
      </c>
      <c r="C98" s="24"/>
      <c r="D98" s="24">
        <v>4</v>
      </c>
      <c r="E98" s="24">
        <v>1</v>
      </c>
      <c r="F98" s="24">
        <v>1</v>
      </c>
      <c r="G98" s="24"/>
      <c r="H98" s="24">
        <v>1</v>
      </c>
      <c r="I98" s="24"/>
      <c r="J98" s="24"/>
      <c r="K98" s="24"/>
    </row>
    <row r="99" spans="1:11" x14ac:dyDescent="0.2">
      <c r="A99">
        <v>6</v>
      </c>
      <c r="B99" s="24">
        <v>1</v>
      </c>
      <c r="C99" s="24">
        <v>1</v>
      </c>
      <c r="D99" s="24">
        <v>1</v>
      </c>
      <c r="E99" s="24">
        <v>1</v>
      </c>
      <c r="F99" s="24">
        <v>1</v>
      </c>
      <c r="G99" s="24">
        <v>2</v>
      </c>
      <c r="H99" s="24"/>
      <c r="I99" s="24">
        <v>2</v>
      </c>
      <c r="J99" s="24">
        <v>2</v>
      </c>
      <c r="K99" s="24"/>
    </row>
    <row r="100" spans="1:11" x14ac:dyDescent="0.2">
      <c r="A100">
        <v>8</v>
      </c>
      <c r="B100" s="24"/>
      <c r="C100" s="24">
        <v>2</v>
      </c>
      <c r="D100" s="24"/>
      <c r="E100" s="24"/>
      <c r="F100" s="24"/>
      <c r="G100" s="24"/>
      <c r="H100" s="24">
        <v>1</v>
      </c>
      <c r="I100" s="24"/>
      <c r="J100" s="24">
        <v>1</v>
      </c>
      <c r="K100" s="24"/>
    </row>
    <row r="101" spans="1:11" x14ac:dyDescent="0.2">
      <c r="A101">
        <v>10</v>
      </c>
      <c r="B101" s="24"/>
      <c r="C101" s="24"/>
      <c r="D101" s="24"/>
      <c r="E101" s="24"/>
      <c r="F101" s="24"/>
      <c r="G101" s="24"/>
      <c r="H101" s="24"/>
      <c r="I101" s="24"/>
      <c r="J101" s="24">
        <v>1</v>
      </c>
      <c r="K101" s="24"/>
    </row>
    <row r="102" spans="1:11" x14ac:dyDescent="0.2">
      <c r="A102">
        <v>12</v>
      </c>
      <c r="B102" s="24"/>
      <c r="C102" s="24"/>
      <c r="D102" s="24"/>
      <c r="E102" s="24"/>
      <c r="F102" s="24">
        <v>1</v>
      </c>
      <c r="G102" s="24">
        <v>1</v>
      </c>
      <c r="H102" s="24">
        <v>1</v>
      </c>
      <c r="I102" s="24"/>
      <c r="J102" s="24">
        <v>1</v>
      </c>
      <c r="K102" s="24">
        <v>1</v>
      </c>
    </row>
    <row r="103" spans="1:11" x14ac:dyDescent="0.2">
      <c r="A103">
        <v>14</v>
      </c>
      <c r="B103" s="24">
        <v>1</v>
      </c>
      <c r="C103" s="24">
        <v>1</v>
      </c>
      <c r="D103" s="24"/>
      <c r="E103" s="24"/>
      <c r="F103" s="24">
        <v>1</v>
      </c>
      <c r="G103" s="24"/>
      <c r="H103" s="24"/>
      <c r="I103" s="24"/>
      <c r="J103" s="24"/>
      <c r="K103" s="24"/>
    </row>
    <row r="104" spans="1:11" x14ac:dyDescent="0.2">
      <c r="A104">
        <v>16</v>
      </c>
      <c r="B104" s="24"/>
      <c r="C104" s="24"/>
      <c r="D104" s="24"/>
      <c r="E104" s="24"/>
      <c r="F104" s="24">
        <v>1</v>
      </c>
      <c r="G104" s="24">
        <v>1</v>
      </c>
      <c r="H104" s="24"/>
      <c r="I104" s="24"/>
      <c r="J104" s="24"/>
      <c r="K104" s="24"/>
    </row>
    <row r="105" spans="1:11" x14ac:dyDescent="0.2">
      <c r="A105">
        <v>18</v>
      </c>
      <c r="B105" s="24">
        <v>1</v>
      </c>
      <c r="C105" s="24">
        <v>1</v>
      </c>
      <c r="D105" s="24"/>
      <c r="E105" s="24">
        <v>1</v>
      </c>
      <c r="F105" s="24"/>
      <c r="G105" s="24"/>
      <c r="H105" s="24">
        <v>1</v>
      </c>
      <c r="I105" s="24">
        <v>1</v>
      </c>
      <c r="J105" s="24"/>
      <c r="K105" s="24"/>
    </row>
    <row r="106" spans="1:11" x14ac:dyDescent="0.2">
      <c r="A106">
        <v>20</v>
      </c>
      <c r="B106" s="24"/>
      <c r="C106" s="24">
        <v>1</v>
      </c>
      <c r="D106" s="24"/>
      <c r="E106" s="24"/>
      <c r="F106" s="24"/>
      <c r="G106" s="24"/>
      <c r="H106" s="24"/>
      <c r="I106" s="24"/>
      <c r="J106" s="24">
        <v>2</v>
      </c>
      <c r="K106" s="24"/>
    </row>
    <row r="107" spans="1:11" x14ac:dyDescent="0.2">
      <c r="A107">
        <v>22</v>
      </c>
      <c r="B107" s="24">
        <v>1</v>
      </c>
      <c r="C107" s="24">
        <v>1</v>
      </c>
      <c r="D107" s="24"/>
      <c r="E107" s="24"/>
      <c r="F107" s="24"/>
      <c r="G107" s="24"/>
      <c r="H107" s="24"/>
      <c r="I107" s="24"/>
      <c r="J107" s="24"/>
      <c r="K107" s="24"/>
    </row>
    <row r="108" spans="1:11" x14ac:dyDescent="0.2">
      <c r="A108">
        <v>24</v>
      </c>
      <c r="B108" s="24"/>
      <c r="C108" s="24">
        <v>2</v>
      </c>
      <c r="D108" s="24"/>
      <c r="E108" s="24"/>
      <c r="F108" s="24"/>
      <c r="G108" s="24">
        <v>1</v>
      </c>
      <c r="H108" s="24">
        <v>1</v>
      </c>
      <c r="I108" s="24">
        <v>1</v>
      </c>
      <c r="J108" s="24"/>
      <c r="K108" s="24"/>
    </row>
    <row r="109" spans="1:11" x14ac:dyDescent="0.2">
      <c r="A109">
        <v>26</v>
      </c>
      <c r="B109" s="24"/>
      <c r="C109" s="24"/>
      <c r="D109" s="24"/>
      <c r="E109" s="24"/>
      <c r="F109" s="24"/>
      <c r="G109" s="24"/>
      <c r="H109" s="24">
        <v>1</v>
      </c>
      <c r="I109" s="24"/>
      <c r="J109" s="24"/>
      <c r="K109" s="24"/>
    </row>
    <row r="110" spans="1:11" x14ac:dyDescent="0.2">
      <c r="A110">
        <v>28</v>
      </c>
      <c r="B110" s="24">
        <v>1</v>
      </c>
      <c r="C110" s="24"/>
      <c r="D110" s="24">
        <v>1</v>
      </c>
      <c r="E110" s="24">
        <v>1</v>
      </c>
      <c r="F110" s="24"/>
      <c r="G110" s="24"/>
      <c r="H110" s="24"/>
      <c r="I110" s="24">
        <v>1</v>
      </c>
      <c r="J110" s="24">
        <v>2</v>
      </c>
      <c r="K110" s="24">
        <v>2</v>
      </c>
    </row>
    <row r="111" spans="1:11" x14ac:dyDescent="0.2">
      <c r="A111">
        <v>30</v>
      </c>
      <c r="B111" s="24"/>
      <c r="C111" s="24">
        <v>1</v>
      </c>
      <c r="D111" s="24">
        <v>2</v>
      </c>
      <c r="E111" s="24"/>
      <c r="F111" s="24"/>
      <c r="G111" s="24"/>
      <c r="H111" s="24">
        <v>1</v>
      </c>
      <c r="I111" s="24"/>
      <c r="J111" s="24">
        <v>1</v>
      </c>
      <c r="K111" s="24">
        <v>1</v>
      </c>
    </row>
    <row r="112" spans="1:11" x14ac:dyDescent="0.2">
      <c r="A112">
        <v>32</v>
      </c>
      <c r="B112" s="24">
        <v>1</v>
      </c>
      <c r="C112" s="24">
        <v>1</v>
      </c>
      <c r="D112" s="24"/>
      <c r="E112" s="24">
        <v>1</v>
      </c>
      <c r="F112" s="24"/>
      <c r="G112" s="24">
        <v>1</v>
      </c>
      <c r="H112" s="24">
        <v>1</v>
      </c>
      <c r="I112" s="24"/>
      <c r="J112" s="24">
        <v>1</v>
      </c>
      <c r="K112" s="24">
        <v>3</v>
      </c>
    </row>
    <row r="113" spans="1:11" x14ac:dyDescent="0.2">
      <c r="A113">
        <v>34</v>
      </c>
      <c r="B113" s="24">
        <v>1</v>
      </c>
      <c r="C113" s="24">
        <v>1</v>
      </c>
      <c r="D113" s="24">
        <v>2</v>
      </c>
      <c r="E113" s="24">
        <v>2</v>
      </c>
      <c r="F113" s="24">
        <v>1</v>
      </c>
      <c r="G113" s="24"/>
      <c r="H113" s="24"/>
      <c r="I113" s="24"/>
      <c r="J113" s="24"/>
      <c r="K113" s="24"/>
    </row>
    <row r="114" spans="1:11" x14ac:dyDescent="0.2">
      <c r="A114">
        <v>36</v>
      </c>
      <c r="B114" s="24">
        <v>4</v>
      </c>
      <c r="C114" s="24"/>
      <c r="D114" s="24"/>
      <c r="E114" s="24">
        <v>2</v>
      </c>
      <c r="F114" s="24">
        <v>1</v>
      </c>
      <c r="G114" s="24"/>
      <c r="H114" s="24"/>
      <c r="I114" s="24"/>
      <c r="J114" s="24"/>
      <c r="K114" s="24">
        <v>1</v>
      </c>
    </row>
    <row r="115" spans="1:11" x14ac:dyDescent="0.2">
      <c r="A115">
        <v>38</v>
      </c>
      <c r="B115" s="24">
        <v>2</v>
      </c>
      <c r="C115" s="24">
        <v>1</v>
      </c>
      <c r="D115" s="24">
        <v>1</v>
      </c>
      <c r="E115" s="24">
        <v>1</v>
      </c>
      <c r="F115" s="24"/>
      <c r="G115" s="24"/>
      <c r="H115" s="24"/>
      <c r="I115" s="24"/>
      <c r="J115" s="24"/>
      <c r="K115" s="24"/>
    </row>
    <row r="116" spans="1:11" x14ac:dyDescent="0.2">
      <c r="A116">
        <v>40</v>
      </c>
      <c r="B116" s="24"/>
      <c r="C116" s="24">
        <v>7</v>
      </c>
      <c r="D116" s="24">
        <v>1</v>
      </c>
      <c r="E116" s="24"/>
      <c r="F116" s="24"/>
      <c r="G116" s="24"/>
      <c r="H116" s="24">
        <v>2</v>
      </c>
      <c r="I116" s="24"/>
      <c r="J116" s="24"/>
      <c r="K116" s="24"/>
    </row>
    <row r="117" spans="1:11" x14ac:dyDescent="0.2">
      <c r="A117">
        <v>42</v>
      </c>
      <c r="B117" s="24"/>
      <c r="C117" s="24">
        <v>2</v>
      </c>
      <c r="D117" s="24"/>
      <c r="E117" s="24">
        <v>1</v>
      </c>
      <c r="F117" s="24"/>
      <c r="G117" s="24"/>
      <c r="H117" s="24">
        <v>1</v>
      </c>
      <c r="I117" s="24"/>
      <c r="J117" s="24"/>
      <c r="K117" s="24"/>
    </row>
    <row r="118" spans="1:11" x14ac:dyDescent="0.2">
      <c r="A118">
        <v>44</v>
      </c>
      <c r="B118" s="24"/>
      <c r="C118" s="24">
        <v>2</v>
      </c>
      <c r="D118" s="24">
        <v>1</v>
      </c>
      <c r="E118" s="24">
        <v>1</v>
      </c>
      <c r="F118" s="24">
        <v>2</v>
      </c>
      <c r="G118" s="24">
        <v>5</v>
      </c>
      <c r="H118" s="24"/>
      <c r="I118" s="24"/>
      <c r="J118" s="24"/>
      <c r="K118" s="24"/>
    </row>
    <row r="119" spans="1:11" x14ac:dyDescent="0.2">
      <c r="A119">
        <v>46</v>
      </c>
      <c r="B119" s="24">
        <v>3</v>
      </c>
      <c r="C119" s="24">
        <v>1</v>
      </c>
      <c r="D119" s="24">
        <v>2</v>
      </c>
      <c r="E119" s="24">
        <v>2</v>
      </c>
      <c r="F119" s="24">
        <v>1</v>
      </c>
      <c r="G119" s="24">
        <v>3</v>
      </c>
      <c r="H119" s="24">
        <v>3</v>
      </c>
      <c r="I119" s="24"/>
      <c r="J119" s="24"/>
      <c r="K119" s="24"/>
    </row>
    <row r="120" spans="1:11" x14ac:dyDescent="0.2">
      <c r="A120">
        <v>48</v>
      </c>
      <c r="B120" s="24">
        <v>2</v>
      </c>
      <c r="C120" s="24">
        <v>1</v>
      </c>
      <c r="D120" s="24">
        <v>3</v>
      </c>
      <c r="E120" s="24">
        <v>1</v>
      </c>
      <c r="F120" s="24">
        <v>2</v>
      </c>
      <c r="G120" s="24">
        <v>1</v>
      </c>
      <c r="H120" s="24"/>
      <c r="I120" s="24"/>
      <c r="J120" s="24"/>
      <c r="K120" s="24"/>
    </row>
    <row r="121" spans="1:11" x14ac:dyDescent="0.2">
      <c r="A121">
        <v>50</v>
      </c>
      <c r="B121" s="24">
        <v>4</v>
      </c>
      <c r="C121" s="24">
        <v>2</v>
      </c>
      <c r="D121" s="24">
        <v>2</v>
      </c>
      <c r="E121" s="24">
        <v>3</v>
      </c>
      <c r="F121" s="24"/>
      <c r="G121" s="24"/>
      <c r="H121" s="24"/>
      <c r="I121" s="24"/>
      <c r="J121" s="24"/>
      <c r="K121" s="24"/>
    </row>
    <row r="122" spans="1:11" x14ac:dyDescent="0.2">
      <c r="A122">
        <v>52</v>
      </c>
      <c r="B122" s="24">
        <v>3</v>
      </c>
      <c r="C122" s="24">
        <v>2</v>
      </c>
      <c r="D122" s="24">
        <v>2</v>
      </c>
      <c r="E122" s="24">
        <v>1</v>
      </c>
      <c r="F122" s="24"/>
      <c r="G122" s="24"/>
      <c r="H122" s="24"/>
      <c r="I122" s="24"/>
      <c r="J122" s="24"/>
      <c r="K122" s="24"/>
    </row>
    <row r="123" spans="1:11" x14ac:dyDescent="0.2">
      <c r="A123">
        <v>54</v>
      </c>
      <c r="B123" s="24">
        <v>1</v>
      </c>
      <c r="C123" s="24">
        <v>5</v>
      </c>
      <c r="D123" s="24">
        <v>2</v>
      </c>
      <c r="E123" s="24"/>
      <c r="F123" s="24"/>
      <c r="G123" s="24"/>
      <c r="H123" s="24"/>
      <c r="I123" s="24"/>
      <c r="J123" s="24"/>
      <c r="K123" s="24"/>
    </row>
    <row r="124" spans="1:11" x14ac:dyDescent="0.2">
      <c r="A124">
        <v>56</v>
      </c>
      <c r="B124" s="24">
        <v>3</v>
      </c>
      <c r="C124" s="24">
        <v>2</v>
      </c>
      <c r="D124" s="24">
        <v>1</v>
      </c>
      <c r="E124" s="24"/>
      <c r="F124" s="24"/>
      <c r="G124" s="24"/>
      <c r="H124" s="24"/>
      <c r="I124" s="24"/>
      <c r="J124" s="24"/>
      <c r="K124" s="24"/>
    </row>
    <row r="125" spans="1:11" x14ac:dyDescent="0.2">
      <c r="A125">
        <v>58</v>
      </c>
      <c r="B125" s="24">
        <v>2</v>
      </c>
      <c r="C125" s="24">
        <v>1</v>
      </c>
      <c r="D125" s="24"/>
      <c r="E125" s="24"/>
      <c r="F125" s="24"/>
      <c r="G125" s="24"/>
      <c r="H125" s="24"/>
      <c r="I125" s="24"/>
      <c r="J125" s="24"/>
      <c r="K125" s="24"/>
    </row>
    <row r="126" spans="1:11" x14ac:dyDescent="0.2">
      <c r="A126">
        <v>60</v>
      </c>
      <c r="B126" s="24">
        <v>2</v>
      </c>
      <c r="C126" s="24">
        <v>3</v>
      </c>
      <c r="D126" s="24"/>
      <c r="E126" s="24"/>
      <c r="F126" s="24"/>
      <c r="G126" s="24"/>
      <c r="H126" s="24"/>
      <c r="I126" s="24"/>
      <c r="J126" s="24"/>
      <c r="K126" s="24"/>
    </row>
    <row r="127" spans="1:11" x14ac:dyDescent="0.2">
      <c r="A127">
        <v>62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</row>
    <row r="128" spans="1:11" x14ac:dyDescent="0.2">
      <c r="A128">
        <v>64</v>
      </c>
      <c r="B128" s="24"/>
      <c r="C128" s="24"/>
      <c r="D128" s="24"/>
      <c r="E128" s="24"/>
      <c r="F128" s="24"/>
      <c r="G128" s="24"/>
      <c r="H128" s="24"/>
      <c r="I128" s="24"/>
      <c r="J128" s="24"/>
      <c r="K128" s="24"/>
    </row>
    <row r="129" spans="1:11" x14ac:dyDescent="0.2">
      <c r="A129">
        <v>66</v>
      </c>
      <c r="B129" s="24"/>
      <c r="C129" s="24"/>
      <c r="D129" s="24"/>
      <c r="E129" s="24"/>
      <c r="F129" s="24"/>
      <c r="G129" s="24"/>
      <c r="H129" s="24"/>
      <c r="I129" s="24"/>
      <c r="J129" s="24"/>
      <c r="K129" s="24"/>
    </row>
    <row r="130" spans="1:11" x14ac:dyDescent="0.2">
      <c r="A130">
        <v>68</v>
      </c>
      <c r="B130" s="24"/>
      <c r="C130" s="24"/>
      <c r="D130" s="24"/>
      <c r="E130" s="24"/>
      <c r="F130" s="24"/>
      <c r="G130" s="24"/>
      <c r="H130" s="24"/>
      <c r="I130" s="24"/>
      <c r="J130" s="24"/>
      <c r="K130" s="24"/>
    </row>
    <row r="131" spans="1:11" x14ac:dyDescent="0.2">
      <c r="A131">
        <v>70</v>
      </c>
      <c r="B131" s="24"/>
      <c r="C131" s="24"/>
      <c r="D131" s="24"/>
      <c r="E131" s="24"/>
      <c r="F131" s="24"/>
      <c r="G131" s="24"/>
      <c r="H131" s="24"/>
      <c r="I131" s="24"/>
      <c r="J131" s="24"/>
      <c r="K131" s="24"/>
    </row>
    <row r="132" spans="1:11" x14ac:dyDescent="0.2">
      <c r="A132">
        <v>72</v>
      </c>
      <c r="B132" s="24"/>
      <c r="C132" s="24"/>
      <c r="D132" s="24"/>
      <c r="E132" s="24"/>
      <c r="F132" s="24"/>
      <c r="G132" s="24"/>
      <c r="H132" s="24"/>
      <c r="I132" s="24"/>
      <c r="J132" s="24"/>
      <c r="K132" s="24"/>
    </row>
    <row r="133" spans="1:11" x14ac:dyDescent="0.2">
      <c r="A133">
        <v>74</v>
      </c>
      <c r="B133" s="24"/>
      <c r="C133" s="24"/>
      <c r="D133" s="24"/>
      <c r="E133" s="24"/>
      <c r="F133" s="24"/>
      <c r="G133" s="24"/>
      <c r="H133" s="24"/>
      <c r="I133" s="24"/>
      <c r="J133" s="24"/>
      <c r="K133" s="24"/>
    </row>
    <row r="136" spans="1:11" x14ac:dyDescent="0.2">
      <c r="B136" s="75" t="s">
        <v>72</v>
      </c>
      <c r="C136" s="75"/>
      <c r="D136" s="75"/>
      <c r="E136" s="75"/>
      <c r="F136" s="75"/>
      <c r="G136" s="75"/>
      <c r="H136" s="75"/>
      <c r="I136" s="75"/>
      <c r="J136" s="75"/>
      <c r="K136" s="75"/>
    </row>
    <row r="137" spans="1:11" x14ac:dyDescent="0.2">
      <c r="B137" s="67" t="s">
        <v>31</v>
      </c>
      <c r="C137" s="67"/>
      <c r="D137" s="67"/>
      <c r="E137" s="67"/>
      <c r="F137" s="67"/>
      <c r="G137" s="67"/>
      <c r="H137" s="67"/>
      <c r="I137" s="67"/>
      <c r="J137" s="67"/>
      <c r="K137" s="67"/>
    </row>
    <row r="138" spans="1:11" x14ac:dyDescent="0.2">
      <c r="B138" s="26">
        <v>1</v>
      </c>
      <c r="C138" s="26">
        <f>B138+1</f>
        <v>2</v>
      </c>
      <c r="D138" s="26">
        <f t="shared" ref="D138:K138" si="3">C138+1</f>
        <v>3</v>
      </c>
      <c r="E138" s="26">
        <f t="shared" si="3"/>
        <v>4</v>
      </c>
      <c r="F138" s="26">
        <f t="shared" si="3"/>
        <v>5</v>
      </c>
      <c r="G138" s="26">
        <f t="shared" si="3"/>
        <v>6</v>
      </c>
      <c r="H138" s="26">
        <f t="shared" si="3"/>
        <v>7</v>
      </c>
      <c r="I138" s="26">
        <f t="shared" si="3"/>
        <v>8</v>
      </c>
      <c r="J138" s="26">
        <f t="shared" si="3"/>
        <v>9</v>
      </c>
      <c r="K138" s="26">
        <f t="shared" si="3"/>
        <v>10</v>
      </c>
    </row>
    <row r="139" spans="1:11" x14ac:dyDescent="0.2">
      <c r="A139">
        <v>2</v>
      </c>
      <c r="B139" s="24">
        <v>3</v>
      </c>
      <c r="C139" s="24"/>
      <c r="D139" s="24">
        <v>2</v>
      </c>
      <c r="E139" s="24">
        <v>2</v>
      </c>
      <c r="F139" s="24"/>
      <c r="G139" s="24">
        <v>2</v>
      </c>
      <c r="H139" s="24">
        <v>1</v>
      </c>
      <c r="I139" s="24">
        <v>1</v>
      </c>
      <c r="J139" s="24"/>
      <c r="K139" s="24">
        <v>1</v>
      </c>
    </row>
    <row r="140" spans="1:11" x14ac:dyDescent="0.2">
      <c r="A140">
        <v>4</v>
      </c>
      <c r="B140" s="24"/>
      <c r="C140" s="24"/>
      <c r="D140" s="24"/>
      <c r="E140" s="24">
        <v>2</v>
      </c>
      <c r="F140" s="24"/>
      <c r="G140" s="24">
        <v>1</v>
      </c>
      <c r="H140" s="24"/>
      <c r="I140" s="24">
        <v>1</v>
      </c>
      <c r="J140" s="24">
        <v>1</v>
      </c>
      <c r="K140" s="24"/>
    </row>
    <row r="141" spans="1:11" x14ac:dyDescent="0.2">
      <c r="A141">
        <v>6</v>
      </c>
      <c r="B141" s="24"/>
      <c r="C141" s="24"/>
      <c r="D141" s="24">
        <v>1</v>
      </c>
      <c r="E141" s="24"/>
      <c r="F141" s="24"/>
      <c r="G141" s="24"/>
      <c r="H141" s="24"/>
      <c r="I141" s="24"/>
      <c r="J141" s="24">
        <v>1</v>
      </c>
      <c r="K141" s="24"/>
    </row>
    <row r="142" spans="1:11" x14ac:dyDescent="0.2">
      <c r="A142">
        <v>8</v>
      </c>
      <c r="B142" s="24">
        <v>1</v>
      </c>
      <c r="C142" s="24">
        <v>1</v>
      </c>
      <c r="D142" s="24"/>
      <c r="E142" s="24">
        <v>2</v>
      </c>
      <c r="F142" s="24"/>
      <c r="G142" s="24">
        <v>1</v>
      </c>
      <c r="H142" s="24"/>
      <c r="I142" s="24"/>
      <c r="J142" s="24"/>
      <c r="K142" s="24">
        <v>2</v>
      </c>
    </row>
    <row r="143" spans="1:11" x14ac:dyDescent="0.2">
      <c r="A143">
        <v>10</v>
      </c>
      <c r="B143" s="24"/>
      <c r="C143" s="24"/>
      <c r="D143" s="24"/>
      <c r="E143" s="24"/>
      <c r="F143" s="24"/>
      <c r="G143" s="24"/>
      <c r="H143" s="24">
        <v>1</v>
      </c>
      <c r="I143" s="24"/>
      <c r="J143" s="24"/>
      <c r="K143" s="24"/>
    </row>
    <row r="144" spans="1:11" x14ac:dyDescent="0.2">
      <c r="A144">
        <v>12</v>
      </c>
      <c r="B144" s="24">
        <v>1</v>
      </c>
      <c r="C144" s="24"/>
      <c r="D144" s="24"/>
      <c r="E144" s="24"/>
      <c r="F144" s="24"/>
      <c r="G144" s="24"/>
      <c r="H144" s="24"/>
      <c r="I144" s="24"/>
      <c r="J144" s="24"/>
      <c r="K144" s="24"/>
    </row>
    <row r="145" spans="1:11" x14ac:dyDescent="0.2">
      <c r="A145">
        <v>14</v>
      </c>
      <c r="B145" s="24"/>
      <c r="C145" s="24"/>
      <c r="D145" s="24"/>
      <c r="E145" s="24">
        <v>1</v>
      </c>
      <c r="F145" s="24">
        <v>1</v>
      </c>
      <c r="G145" s="24">
        <v>1</v>
      </c>
      <c r="H145" s="24"/>
      <c r="I145" s="24"/>
      <c r="J145" s="24"/>
      <c r="K145" s="24"/>
    </row>
    <row r="146" spans="1:11" x14ac:dyDescent="0.2">
      <c r="A146">
        <v>16</v>
      </c>
      <c r="B146" s="24">
        <v>1</v>
      </c>
      <c r="C146" s="24"/>
      <c r="D146" s="24"/>
      <c r="E146" s="24"/>
      <c r="F146" s="24"/>
      <c r="G146" s="24">
        <v>1</v>
      </c>
      <c r="H146" s="24"/>
      <c r="I146" s="24"/>
      <c r="J146" s="24"/>
      <c r="K146" s="24"/>
    </row>
    <row r="147" spans="1:11" x14ac:dyDescent="0.2">
      <c r="A147">
        <v>18</v>
      </c>
      <c r="B147" s="24"/>
      <c r="C147" s="24"/>
      <c r="D147" s="24"/>
      <c r="E147" s="24"/>
      <c r="F147" s="24"/>
      <c r="G147" s="24">
        <v>1</v>
      </c>
      <c r="H147" s="24"/>
      <c r="I147" s="24"/>
      <c r="J147" s="24"/>
      <c r="K147" s="24"/>
    </row>
    <row r="148" spans="1:11" x14ac:dyDescent="0.2">
      <c r="A148">
        <v>20</v>
      </c>
      <c r="B148" s="24"/>
      <c r="C148" s="24"/>
      <c r="D148" s="24"/>
      <c r="E148" s="24">
        <v>1</v>
      </c>
      <c r="F148" s="24"/>
      <c r="G148" s="24"/>
      <c r="H148" s="24"/>
      <c r="I148" s="24"/>
      <c r="J148" s="24"/>
      <c r="K148" s="24"/>
    </row>
    <row r="149" spans="1:11" x14ac:dyDescent="0.2">
      <c r="A149">
        <v>22</v>
      </c>
      <c r="B149" s="24"/>
      <c r="C149" s="24"/>
      <c r="D149" s="24"/>
      <c r="E149" s="24"/>
      <c r="F149" s="24"/>
      <c r="G149" s="24"/>
      <c r="H149" s="24">
        <v>1</v>
      </c>
      <c r="I149" s="24">
        <v>1</v>
      </c>
      <c r="J149" s="24">
        <v>1</v>
      </c>
      <c r="K149" s="24"/>
    </row>
    <row r="150" spans="1:11" x14ac:dyDescent="0.2">
      <c r="A150">
        <v>24</v>
      </c>
      <c r="B150" s="24"/>
      <c r="C150" s="24"/>
      <c r="D150" s="24"/>
      <c r="E150" s="24"/>
      <c r="F150" s="24"/>
      <c r="G150" s="24"/>
      <c r="H150" s="24"/>
      <c r="I150" s="24"/>
      <c r="J150" s="24"/>
      <c r="K150" s="24"/>
    </row>
    <row r="151" spans="1:11" x14ac:dyDescent="0.2">
      <c r="A151">
        <v>26</v>
      </c>
      <c r="B151" s="24"/>
      <c r="C151" s="24"/>
      <c r="D151" s="24"/>
      <c r="E151" s="24"/>
      <c r="F151" s="24"/>
      <c r="G151" s="24"/>
      <c r="H151" s="24">
        <v>1</v>
      </c>
      <c r="I151" s="24"/>
      <c r="J151" s="24"/>
      <c r="K151" s="24"/>
    </row>
    <row r="152" spans="1:11" x14ac:dyDescent="0.2">
      <c r="A152">
        <v>28</v>
      </c>
      <c r="B152" s="24"/>
      <c r="C152" s="24"/>
      <c r="D152" s="24"/>
      <c r="E152" s="24"/>
      <c r="F152" s="24"/>
      <c r="G152" s="24">
        <v>1</v>
      </c>
      <c r="H152" s="24"/>
      <c r="I152" s="24"/>
      <c r="J152" s="24"/>
      <c r="K152" s="24"/>
    </row>
    <row r="153" spans="1:11" x14ac:dyDescent="0.2">
      <c r="A153">
        <v>30</v>
      </c>
      <c r="B153" s="24"/>
      <c r="C153" s="24"/>
      <c r="D153" s="24"/>
      <c r="E153" s="24"/>
      <c r="F153" s="24"/>
      <c r="G153" s="24">
        <v>1</v>
      </c>
      <c r="H153" s="24"/>
      <c r="I153" s="24"/>
      <c r="J153" s="24"/>
      <c r="K153" s="24"/>
    </row>
    <row r="154" spans="1:11" x14ac:dyDescent="0.2">
      <c r="A154">
        <v>32</v>
      </c>
      <c r="B154" s="24"/>
      <c r="C154" s="24"/>
      <c r="D154" s="24"/>
      <c r="E154" s="24">
        <v>1</v>
      </c>
      <c r="F154" s="24">
        <v>1</v>
      </c>
      <c r="G154" s="24"/>
      <c r="H154" s="24">
        <v>1</v>
      </c>
      <c r="I154" s="24"/>
      <c r="J154" s="24"/>
      <c r="K154" s="24"/>
    </row>
    <row r="155" spans="1:11" x14ac:dyDescent="0.2">
      <c r="A155">
        <v>34</v>
      </c>
      <c r="B155" s="24">
        <v>1</v>
      </c>
      <c r="C155" s="24">
        <v>2</v>
      </c>
      <c r="D155" s="24">
        <v>1</v>
      </c>
      <c r="E155" s="24"/>
      <c r="F155" s="24">
        <v>2</v>
      </c>
      <c r="G155" s="24"/>
      <c r="H155" s="24"/>
      <c r="I155" s="24">
        <v>1</v>
      </c>
      <c r="J155" s="24"/>
      <c r="K155" s="24">
        <v>1</v>
      </c>
    </row>
    <row r="156" spans="1:11" x14ac:dyDescent="0.2">
      <c r="A156">
        <v>36</v>
      </c>
      <c r="B156" s="24"/>
      <c r="C156" s="24">
        <v>1</v>
      </c>
      <c r="D156" s="24"/>
      <c r="E156" s="24"/>
      <c r="F156" s="24"/>
      <c r="G156" s="24"/>
      <c r="H156" s="24"/>
      <c r="I156" s="24"/>
      <c r="J156" s="24"/>
      <c r="K156" s="24"/>
    </row>
    <row r="157" spans="1:11" x14ac:dyDescent="0.2">
      <c r="A157">
        <v>38</v>
      </c>
      <c r="B157" s="24"/>
      <c r="C157" s="24">
        <v>1</v>
      </c>
      <c r="D157" s="24"/>
      <c r="E157" s="24"/>
      <c r="F157" s="24"/>
      <c r="G157" s="24">
        <v>2</v>
      </c>
      <c r="H157" s="24"/>
      <c r="I157" s="24"/>
      <c r="J157" s="24">
        <v>1</v>
      </c>
      <c r="K157" s="24"/>
    </row>
    <row r="158" spans="1:11" x14ac:dyDescent="0.2">
      <c r="A158">
        <v>40</v>
      </c>
      <c r="B158" s="24"/>
      <c r="C158" s="24"/>
      <c r="D158" s="24">
        <v>1</v>
      </c>
      <c r="E158" s="24"/>
      <c r="F158" s="24">
        <v>1</v>
      </c>
      <c r="G158" s="24">
        <v>1</v>
      </c>
      <c r="H158" s="24"/>
      <c r="I158" s="24"/>
      <c r="J158" s="24">
        <v>1</v>
      </c>
      <c r="K158" s="24"/>
    </row>
    <row r="159" spans="1:11" x14ac:dyDescent="0.2">
      <c r="A159">
        <v>42</v>
      </c>
      <c r="B159" s="24">
        <v>2</v>
      </c>
      <c r="C159" s="24"/>
      <c r="D159" s="24">
        <v>1</v>
      </c>
      <c r="E159" s="24"/>
      <c r="F159" s="24"/>
      <c r="G159" s="24"/>
      <c r="H159" s="24">
        <v>2</v>
      </c>
      <c r="I159" s="24"/>
      <c r="J159" s="24"/>
      <c r="K159" s="24">
        <v>1</v>
      </c>
    </row>
    <row r="160" spans="1:11" x14ac:dyDescent="0.2">
      <c r="A160">
        <v>44</v>
      </c>
      <c r="B160" s="24"/>
      <c r="C160" s="24"/>
      <c r="D160" s="24"/>
      <c r="E160" s="24"/>
      <c r="F160" s="24"/>
      <c r="G160" s="24">
        <v>2</v>
      </c>
      <c r="H160" s="24">
        <v>1</v>
      </c>
      <c r="I160" s="24"/>
      <c r="J160" s="24">
        <v>1</v>
      </c>
      <c r="K160" s="24"/>
    </row>
    <row r="161" spans="1:11" x14ac:dyDescent="0.2">
      <c r="A161">
        <v>46</v>
      </c>
      <c r="B161" s="24"/>
      <c r="C161" s="24"/>
      <c r="D161" s="24"/>
      <c r="E161" s="24"/>
      <c r="F161" s="24"/>
      <c r="G161" s="24">
        <v>3</v>
      </c>
      <c r="H161" s="24"/>
      <c r="I161" s="24">
        <v>1</v>
      </c>
      <c r="J161" s="24">
        <v>1</v>
      </c>
      <c r="K161" s="24"/>
    </row>
    <row r="162" spans="1:11" x14ac:dyDescent="0.2">
      <c r="A162">
        <v>48</v>
      </c>
      <c r="B162" s="24"/>
      <c r="C162" s="24"/>
      <c r="D162" s="24"/>
      <c r="E162" s="24"/>
      <c r="F162" s="24"/>
      <c r="G162" s="24">
        <v>1</v>
      </c>
      <c r="H162" s="24">
        <v>2</v>
      </c>
      <c r="I162" s="24"/>
      <c r="J162" s="24">
        <v>2</v>
      </c>
      <c r="K162" s="24"/>
    </row>
    <row r="163" spans="1:11" x14ac:dyDescent="0.2">
      <c r="A163">
        <v>50</v>
      </c>
      <c r="B163" s="24"/>
      <c r="C163" s="24"/>
      <c r="D163" s="24">
        <v>2</v>
      </c>
      <c r="E163" s="24"/>
      <c r="F163" s="24">
        <v>2</v>
      </c>
      <c r="G163" s="24">
        <v>2</v>
      </c>
      <c r="H163" s="24"/>
      <c r="I163" s="24">
        <v>1</v>
      </c>
      <c r="J163" s="24"/>
      <c r="K163" s="24"/>
    </row>
    <row r="164" spans="1:11" x14ac:dyDescent="0.2">
      <c r="A164">
        <v>52</v>
      </c>
      <c r="B164" s="24"/>
      <c r="C164" s="24"/>
      <c r="D164" s="24">
        <v>1</v>
      </c>
      <c r="E164" s="24"/>
      <c r="F164" s="24"/>
      <c r="G164" s="24">
        <v>1</v>
      </c>
      <c r="H164" s="24"/>
      <c r="I164" s="24">
        <v>2</v>
      </c>
      <c r="J164" s="24">
        <v>1</v>
      </c>
      <c r="K164" s="24"/>
    </row>
    <row r="165" spans="1:11" x14ac:dyDescent="0.2">
      <c r="A165">
        <v>54</v>
      </c>
      <c r="B165" s="24"/>
      <c r="C165" s="24">
        <v>2</v>
      </c>
      <c r="D165" s="24"/>
      <c r="E165" s="24"/>
      <c r="F165" s="24"/>
      <c r="G165" s="24"/>
      <c r="H165" s="24">
        <v>3</v>
      </c>
      <c r="I165" s="24">
        <v>2</v>
      </c>
      <c r="J165" s="24"/>
      <c r="K165" s="24"/>
    </row>
    <row r="166" spans="1:11" x14ac:dyDescent="0.2">
      <c r="A166">
        <v>56</v>
      </c>
      <c r="B166" s="24"/>
      <c r="C166" s="24">
        <v>3</v>
      </c>
      <c r="D166" s="24">
        <v>3</v>
      </c>
      <c r="E166" s="24">
        <v>2</v>
      </c>
      <c r="F166" s="24">
        <v>2</v>
      </c>
      <c r="G166" s="24"/>
      <c r="H166" s="24">
        <v>1</v>
      </c>
      <c r="I166" s="24">
        <v>1</v>
      </c>
      <c r="J166" s="24"/>
      <c r="K166" s="24"/>
    </row>
    <row r="167" spans="1:11" x14ac:dyDescent="0.2">
      <c r="A167">
        <v>58</v>
      </c>
      <c r="B167" s="24">
        <v>3</v>
      </c>
      <c r="C167" s="24">
        <v>1</v>
      </c>
      <c r="D167" s="24">
        <v>2</v>
      </c>
      <c r="E167" s="24">
        <v>2</v>
      </c>
      <c r="F167" s="24"/>
      <c r="G167" s="24">
        <v>1</v>
      </c>
      <c r="H167" s="24">
        <v>2</v>
      </c>
      <c r="I167" s="24"/>
      <c r="J167" s="24"/>
      <c r="K167" s="24"/>
    </row>
    <row r="168" spans="1:11" x14ac:dyDescent="0.2">
      <c r="A168">
        <v>60</v>
      </c>
      <c r="B168" s="24"/>
      <c r="C168" s="24"/>
      <c r="D168" s="24">
        <v>1</v>
      </c>
      <c r="E168" s="24">
        <v>2</v>
      </c>
      <c r="F168" s="24">
        <v>2</v>
      </c>
      <c r="G168" s="24">
        <v>1</v>
      </c>
      <c r="H168" s="24">
        <v>1</v>
      </c>
      <c r="I168" s="24"/>
      <c r="J168" s="24"/>
      <c r="K168" s="24"/>
    </row>
    <row r="169" spans="1:11" x14ac:dyDescent="0.2">
      <c r="A169">
        <v>62</v>
      </c>
      <c r="B169" s="24"/>
      <c r="C169" s="24">
        <v>2</v>
      </c>
      <c r="D169" s="24">
        <v>3</v>
      </c>
      <c r="E169" s="24"/>
      <c r="F169" s="24">
        <v>3</v>
      </c>
      <c r="G169" s="24"/>
      <c r="H169" s="24"/>
      <c r="I169" s="24"/>
      <c r="J169" s="24"/>
      <c r="K169" s="24"/>
    </row>
    <row r="170" spans="1:11" x14ac:dyDescent="0.2">
      <c r="A170">
        <v>64</v>
      </c>
      <c r="B170" s="24"/>
      <c r="C170" s="24">
        <v>5</v>
      </c>
      <c r="D170" s="24">
        <v>2</v>
      </c>
      <c r="E170" s="24">
        <v>2</v>
      </c>
      <c r="F170" s="24">
        <v>2</v>
      </c>
      <c r="G170" s="24"/>
      <c r="H170" s="24"/>
      <c r="I170" s="24"/>
      <c r="J170" s="24"/>
      <c r="K170" s="24"/>
    </row>
    <row r="171" spans="1:11" x14ac:dyDescent="0.2">
      <c r="A171">
        <v>66</v>
      </c>
      <c r="B171" s="24">
        <v>1</v>
      </c>
      <c r="C171" s="24">
        <v>1</v>
      </c>
      <c r="D171" s="24">
        <v>3</v>
      </c>
      <c r="E171" s="24">
        <v>2</v>
      </c>
      <c r="F171" s="24"/>
      <c r="G171" s="24"/>
      <c r="H171" s="24"/>
      <c r="I171" s="24"/>
      <c r="J171" s="24"/>
      <c r="K171" s="24"/>
    </row>
    <row r="172" spans="1:11" x14ac:dyDescent="0.2">
      <c r="A172">
        <v>68</v>
      </c>
      <c r="B172" s="24">
        <v>1</v>
      </c>
      <c r="C172" s="24"/>
      <c r="D172" s="24"/>
      <c r="E172" s="24"/>
      <c r="F172" s="24"/>
      <c r="G172" s="24"/>
      <c r="H172" s="24"/>
      <c r="I172" s="24"/>
      <c r="J172" s="24"/>
      <c r="K172" s="24"/>
    </row>
    <row r="173" spans="1:11" x14ac:dyDescent="0.2">
      <c r="A173">
        <v>70</v>
      </c>
      <c r="B173" s="24">
        <v>3</v>
      </c>
      <c r="C173" s="24"/>
      <c r="D173" s="24"/>
      <c r="E173" s="24"/>
      <c r="F173" s="24"/>
      <c r="G173" s="24"/>
      <c r="H173" s="24"/>
      <c r="I173" s="24"/>
      <c r="J173" s="24"/>
      <c r="K173" s="24"/>
    </row>
    <row r="174" spans="1:11" x14ac:dyDescent="0.2">
      <c r="A174">
        <v>72</v>
      </c>
      <c r="B174" s="24">
        <v>2</v>
      </c>
      <c r="C174" s="24"/>
      <c r="D174" s="24"/>
      <c r="E174" s="24"/>
      <c r="F174" s="24"/>
      <c r="G174" s="24"/>
      <c r="H174" s="24"/>
      <c r="I174" s="24"/>
      <c r="J174" s="24"/>
      <c r="K174" s="24"/>
    </row>
    <row r="175" spans="1:11" x14ac:dyDescent="0.2">
      <c r="A175">
        <v>74</v>
      </c>
      <c r="B175" s="24">
        <v>2</v>
      </c>
      <c r="C175" s="24"/>
      <c r="D175" s="24"/>
      <c r="E175" s="24"/>
      <c r="F175" s="24"/>
      <c r="G175" s="24"/>
      <c r="H175" s="24"/>
      <c r="I175" s="24"/>
      <c r="J175" s="24"/>
      <c r="K175" s="24"/>
    </row>
    <row r="176" spans="1:11" x14ac:dyDescent="0.2">
      <c r="A176">
        <v>76</v>
      </c>
      <c r="B176" s="24">
        <v>2</v>
      </c>
      <c r="C176" s="24"/>
      <c r="D176" s="24"/>
      <c r="E176" s="24"/>
      <c r="F176" s="24"/>
      <c r="G176" s="24"/>
      <c r="H176" s="24"/>
      <c r="I176" s="24"/>
      <c r="J176" s="24"/>
      <c r="K176" s="24"/>
    </row>
    <row r="177" spans="1:11" x14ac:dyDescent="0.2">
      <c r="A177">
        <v>78</v>
      </c>
      <c r="B177" s="24"/>
      <c r="C177" s="24"/>
      <c r="D177" s="24"/>
      <c r="E177" s="24"/>
      <c r="F177" s="24"/>
      <c r="G177" s="24"/>
      <c r="H177" s="24"/>
      <c r="I177" s="24"/>
      <c r="J177" s="24"/>
      <c r="K177" s="24"/>
    </row>
    <row r="178" spans="1:11" x14ac:dyDescent="0.2">
      <c r="A178">
        <v>80</v>
      </c>
      <c r="B178" s="24"/>
      <c r="C178" s="24"/>
      <c r="D178" s="24"/>
      <c r="E178" s="24"/>
      <c r="F178" s="24"/>
      <c r="G178" s="24"/>
      <c r="H178" s="24"/>
      <c r="I178" s="24"/>
      <c r="J178" s="24"/>
      <c r="K178" s="24"/>
    </row>
    <row r="179" spans="1:11" x14ac:dyDescent="0.2">
      <c r="A179">
        <v>82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</row>
    <row r="180" spans="1:11" x14ac:dyDescent="0.2">
      <c r="B180" s="24"/>
      <c r="C180" s="24"/>
      <c r="D180" s="24"/>
      <c r="E180" s="24"/>
      <c r="F180" s="24"/>
      <c r="G180" s="24"/>
      <c r="H180" s="24"/>
      <c r="I180" s="24"/>
      <c r="J180" s="24"/>
      <c r="K180" s="24"/>
    </row>
    <row r="181" spans="1:11" x14ac:dyDescent="0.2">
      <c r="B181" s="75" t="s">
        <v>73</v>
      </c>
      <c r="C181" s="75"/>
      <c r="D181" s="75"/>
      <c r="E181" s="75"/>
      <c r="F181" s="75"/>
      <c r="G181" s="75"/>
      <c r="H181" s="75"/>
      <c r="I181" s="75"/>
      <c r="J181" s="75"/>
      <c r="K181" s="75"/>
    </row>
    <row r="182" spans="1:11" x14ac:dyDescent="0.2">
      <c r="B182" s="67" t="s">
        <v>31</v>
      </c>
      <c r="C182" s="67"/>
      <c r="D182" s="67"/>
      <c r="E182" s="67"/>
      <c r="F182" s="67"/>
      <c r="G182" s="67"/>
      <c r="H182" s="67"/>
      <c r="I182" s="67"/>
      <c r="J182" s="67"/>
      <c r="K182" s="67"/>
    </row>
    <row r="183" spans="1:11" x14ac:dyDescent="0.2">
      <c r="B183" s="26">
        <v>1</v>
      </c>
      <c r="C183" s="26">
        <f>B183+1</f>
        <v>2</v>
      </c>
      <c r="D183" s="26">
        <f t="shared" ref="D183:K183" si="4">C183+1</f>
        <v>3</v>
      </c>
      <c r="E183" s="26">
        <f t="shared" si="4"/>
        <v>4</v>
      </c>
      <c r="F183" s="26">
        <f t="shared" si="4"/>
        <v>5</v>
      </c>
      <c r="G183" s="26">
        <f t="shared" si="4"/>
        <v>6</v>
      </c>
      <c r="H183" s="26">
        <f t="shared" si="4"/>
        <v>7</v>
      </c>
      <c r="I183" s="26">
        <f t="shared" si="4"/>
        <v>8</v>
      </c>
      <c r="J183" s="26">
        <f t="shared" si="4"/>
        <v>9</v>
      </c>
      <c r="K183" s="26">
        <f t="shared" si="4"/>
        <v>10</v>
      </c>
    </row>
    <row r="184" spans="1:11" x14ac:dyDescent="0.2">
      <c r="A184">
        <v>2</v>
      </c>
      <c r="B184" s="24"/>
      <c r="C184" s="24"/>
      <c r="D184" s="24">
        <v>1</v>
      </c>
      <c r="E184" s="24"/>
      <c r="F184" s="24"/>
      <c r="G184" s="24"/>
      <c r="H184" s="24">
        <v>1</v>
      </c>
      <c r="I184" s="24"/>
      <c r="J184" s="24">
        <v>1</v>
      </c>
      <c r="K184" s="24"/>
    </row>
    <row r="185" spans="1:11" x14ac:dyDescent="0.2">
      <c r="A185">
        <v>4</v>
      </c>
      <c r="B185" s="24"/>
      <c r="C185" s="24">
        <v>1</v>
      </c>
      <c r="D185" s="24"/>
      <c r="E185" s="24">
        <v>2</v>
      </c>
      <c r="F185" s="24"/>
      <c r="G185" s="24"/>
      <c r="H185" s="24">
        <v>1</v>
      </c>
      <c r="I185" s="24">
        <v>3</v>
      </c>
      <c r="J185" s="24"/>
      <c r="K185" s="24"/>
    </row>
    <row r="186" spans="1:11" x14ac:dyDescent="0.2">
      <c r="A186">
        <v>6</v>
      </c>
      <c r="B186" s="24"/>
      <c r="C186" s="24"/>
      <c r="D186" s="24">
        <v>2</v>
      </c>
      <c r="E186" s="24"/>
      <c r="F186" s="24"/>
      <c r="G186" s="24">
        <v>2</v>
      </c>
      <c r="H186" s="24"/>
      <c r="I186" s="24">
        <v>3</v>
      </c>
      <c r="J186" s="24"/>
      <c r="K186" s="24"/>
    </row>
    <row r="187" spans="1:11" x14ac:dyDescent="0.2">
      <c r="A187">
        <v>8</v>
      </c>
      <c r="B187" s="24"/>
      <c r="C187" s="24"/>
      <c r="D187" s="24">
        <v>1</v>
      </c>
      <c r="E187" s="24"/>
      <c r="F187" s="24"/>
      <c r="G187" s="24"/>
      <c r="H187" s="24"/>
      <c r="I187" s="24"/>
      <c r="J187" s="24"/>
      <c r="K187" s="24"/>
    </row>
    <row r="188" spans="1:11" x14ac:dyDescent="0.2">
      <c r="A188">
        <v>10</v>
      </c>
      <c r="B188" s="24"/>
      <c r="C188" s="24"/>
      <c r="D188" s="24">
        <v>2</v>
      </c>
      <c r="E188" s="24"/>
      <c r="F188" s="24"/>
      <c r="G188" s="24"/>
      <c r="H188" s="24">
        <v>1</v>
      </c>
      <c r="I188" s="24"/>
      <c r="J188" s="24">
        <v>2</v>
      </c>
      <c r="K188" s="24"/>
    </row>
    <row r="189" spans="1:11" x14ac:dyDescent="0.2">
      <c r="A189">
        <v>12</v>
      </c>
      <c r="B189" s="24"/>
      <c r="C189" s="24"/>
      <c r="D189" s="24"/>
      <c r="E189" s="24"/>
      <c r="F189" s="24"/>
      <c r="G189" s="24"/>
      <c r="H189" s="24">
        <v>1</v>
      </c>
      <c r="I189" s="24">
        <v>1</v>
      </c>
      <c r="J189" s="24"/>
      <c r="K189" s="24"/>
    </row>
    <row r="190" spans="1:11" x14ac:dyDescent="0.2">
      <c r="A190">
        <v>14</v>
      </c>
      <c r="B190" s="24">
        <v>1</v>
      </c>
      <c r="C190" s="24"/>
      <c r="D190" s="24">
        <v>1</v>
      </c>
      <c r="E190" s="24"/>
      <c r="F190" s="24"/>
      <c r="G190" s="24"/>
      <c r="H190" s="24"/>
      <c r="I190" s="24"/>
      <c r="J190" s="24"/>
      <c r="K190" s="24"/>
    </row>
    <row r="191" spans="1:11" x14ac:dyDescent="0.2">
      <c r="A191">
        <v>16</v>
      </c>
      <c r="B191" s="24"/>
      <c r="C191" s="24"/>
      <c r="D191" s="24"/>
      <c r="E191" s="24"/>
      <c r="F191" s="24"/>
      <c r="G191" s="24"/>
      <c r="H191" s="24"/>
      <c r="I191" s="24"/>
      <c r="J191" s="24"/>
      <c r="K191" s="24"/>
    </row>
    <row r="192" spans="1:11" x14ac:dyDescent="0.2">
      <c r="A192">
        <v>18</v>
      </c>
      <c r="B192" s="24"/>
      <c r="C192" s="24">
        <v>1</v>
      </c>
      <c r="D192" s="24">
        <v>1</v>
      </c>
      <c r="E192" s="24">
        <v>4</v>
      </c>
      <c r="F192" s="24"/>
      <c r="G192" s="24"/>
      <c r="H192" s="24">
        <v>2</v>
      </c>
      <c r="I192" s="24">
        <v>1</v>
      </c>
      <c r="J192" s="24"/>
      <c r="K192" s="24">
        <v>1</v>
      </c>
    </row>
    <row r="193" spans="1:11" x14ac:dyDescent="0.2">
      <c r="A193">
        <v>20</v>
      </c>
      <c r="B193" s="24">
        <v>1</v>
      </c>
      <c r="C193" s="24"/>
      <c r="D193" s="24"/>
      <c r="E193" s="24">
        <v>1</v>
      </c>
      <c r="F193" s="24"/>
      <c r="G193" s="24"/>
      <c r="H193" s="24"/>
      <c r="I193" s="24"/>
      <c r="J193" s="24"/>
      <c r="K193" s="24"/>
    </row>
    <row r="194" spans="1:11" x14ac:dyDescent="0.2">
      <c r="A194">
        <v>22</v>
      </c>
      <c r="B194" s="24"/>
      <c r="C194" s="24">
        <v>1</v>
      </c>
      <c r="D194" s="24"/>
      <c r="E194" s="24">
        <v>3</v>
      </c>
      <c r="F194" s="24"/>
      <c r="G194" s="24">
        <v>1</v>
      </c>
      <c r="H194" s="24">
        <v>1</v>
      </c>
      <c r="I194" s="24"/>
      <c r="J194" s="24"/>
      <c r="K194" s="24"/>
    </row>
    <row r="195" spans="1:11" x14ac:dyDescent="0.2">
      <c r="A195">
        <v>24</v>
      </c>
      <c r="B195" s="24"/>
      <c r="C195" s="24"/>
      <c r="D195" s="24"/>
      <c r="E195" s="24">
        <v>2</v>
      </c>
      <c r="F195" s="24">
        <v>1</v>
      </c>
      <c r="G195" s="24">
        <v>1</v>
      </c>
      <c r="H195" s="24">
        <v>3</v>
      </c>
      <c r="I195" s="24"/>
      <c r="J195" s="24">
        <v>1</v>
      </c>
      <c r="K195" s="24"/>
    </row>
    <row r="196" spans="1:11" x14ac:dyDescent="0.2">
      <c r="A196">
        <v>26</v>
      </c>
      <c r="B196" s="24"/>
      <c r="C196" s="24">
        <v>1</v>
      </c>
      <c r="D196" s="24"/>
      <c r="E196" s="24">
        <v>3</v>
      </c>
      <c r="F196" s="24"/>
      <c r="G196" s="24">
        <v>4</v>
      </c>
      <c r="H196" s="24">
        <v>3</v>
      </c>
      <c r="I196" s="24"/>
      <c r="J196" s="24"/>
      <c r="K196" s="24"/>
    </row>
    <row r="197" spans="1:11" x14ac:dyDescent="0.2">
      <c r="A197">
        <v>28</v>
      </c>
      <c r="B197" s="24"/>
      <c r="C197" s="24">
        <v>1</v>
      </c>
      <c r="D197" s="24">
        <v>2</v>
      </c>
      <c r="E197" s="24">
        <v>1</v>
      </c>
      <c r="F197" s="24"/>
      <c r="G197" s="24">
        <v>1</v>
      </c>
      <c r="H197" s="24">
        <v>1</v>
      </c>
      <c r="I197" s="24"/>
      <c r="J197" s="24"/>
      <c r="K197" s="24"/>
    </row>
    <row r="198" spans="1:11" x14ac:dyDescent="0.2">
      <c r="A198">
        <v>30</v>
      </c>
      <c r="B198" s="24">
        <v>1</v>
      </c>
      <c r="C198" s="24"/>
      <c r="D198" s="24"/>
      <c r="E198" s="24">
        <v>1</v>
      </c>
      <c r="F198" s="24">
        <v>1</v>
      </c>
      <c r="G198" s="24">
        <v>1</v>
      </c>
      <c r="H198" s="24"/>
      <c r="I198" s="24"/>
      <c r="J198" s="24"/>
      <c r="K198" s="24"/>
    </row>
    <row r="199" spans="1:11" x14ac:dyDescent="0.2">
      <c r="A199">
        <v>32</v>
      </c>
      <c r="B199" s="24"/>
      <c r="C199" s="24">
        <v>1</v>
      </c>
      <c r="D199" s="24"/>
      <c r="E199" s="24">
        <v>1</v>
      </c>
      <c r="F199" s="24">
        <v>1</v>
      </c>
      <c r="G199" s="24">
        <v>4</v>
      </c>
      <c r="H199" s="24">
        <v>1</v>
      </c>
      <c r="I199" s="24"/>
      <c r="J199" s="24">
        <v>1</v>
      </c>
      <c r="K199" s="24">
        <v>1</v>
      </c>
    </row>
    <row r="200" spans="1:11" x14ac:dyDescent="0.2">
      <c r="A200">
        <v>34</v>
      </c>
      <c r="B200" s="24">
        <v>1</v>
      </c>
      <c r="C200" s="24"/>
      <c r="D200" s="24"/>
      <c r="E200" s="24"/>
      <c r="F200" s="24"/>
      <c r="G200" s="24">
        <v>2</v>
      </c>
      <c r="H200" s="24"/>
      <c r="I200" s="24"/>
      <c r="J200" s="24"/>
      <c r="K200" s="24"/>
    </row>
    <row r="201" spans="1:11" x14ac:dyDescent="0.2">
      <c r="A201">
        <v>36</v>
      </c>
      <c r="B201" s="24"/>
      <c r="C201" s="24"/>
      <c r="D201" s="24"/>
      <c r="E201" s="24">
        <v>1</v>
      </c>
      <c r="F201" s="24">
        <v>1</v>
      </c>
      <c r="G201" s="24">
        <v>1</v>
      </c>
      <c r="H201" s="24">
        <v>2</v>
      </c>
      <c r="I201" s="24"/>
      <c r="J201" s="24"/>
      <c r="K201" s="24"/>
    </row>
    <row r="202" spans="1:11" x14ac:dyDescent="0.2">
      <c r="A202">
        <v>38</v>
      </c>
      <c r="B202" s="24"/>
      <c r="C202" s="24"/>
      <c r="D202" s="24">
        <v>1</v>
      </c>
      <c r="E202" s="24"/>
      <c r="F202" s="24"/>
      <c r="G202" s="24"/>
      <c r="H202" s="24">
        <v>1</v>
      </c>
      <c r="I202" s="24"/>
      <c r="J202" s="24">
        <v>3</v>
      </c>
      <c r="K202" s="24"/>
    </row>
    <row r="203" spans="1:11" x14ac:dyDescent="0.2">
      <c r="A203">
        <v>40</v>
      </c>
      <c r="B203" s="24"/>
      <c r="C203" s="24">
        <v>2</v>
      </c>
      <c r="D203" s="24">
        <v>2</v>
      </c>
      <c r="E203" s="24"/>
      <c r="F203" s="24">
        <v>1</v>
      </c>
      <c r="G203" s="24">
        <v>1</v>
      </c>
      <c r="H203" s="24"/>
      <c r="I203" s="24">
        <v>1</v>
      </c>
      <c r="J203" s="24">
        <v>2</v>
      </c>
      <c r="K203" s="24"/>
    </row>
    <row r="204" spans="1:11" x14ac:dyDescent="0.2">
      <c r="A204">
        <v>42</v>
      </c>
      <c r="B204" s="24"/>
      <c r="C204" s="24">
        <v>3</v>
      </c>
      <c r="D204" s="24">
        <v>1</v>
      </c>
      <c r="E204" s="24"/>
      <c r="F204" s="24">
        <v>2</v>
      </c>
      <c r="G204" s="24">
        <v>1</v>
      </c>
      <c r="H204" s="24">
        <v>1</v>
      </c>
      <c r="I204" s="24">
        <v>1</v>
      </c>
      <c r="J204" s="24"/>
      <c r="K204" s="24"/>
    </row>
    <row r="205" spans="1:11" x14ac:dyDescent="0.2">
      <c r="A205">
        <v>44</v>
      </c>
      <c r="B205" s="24"/>
      <c r="C205" s="24">
        <v>4</v>
      </c>
      <c r="D205" s="24">
        <v>1</v>
      </c>
      <c r="E205" s="24">
        <v>1</v>
      </c>
      <c r="F205" s="24">
        <v>1</v>
      </c>
      <c r="G205" s="24"/>
      <c r="H205" s="24"/>
      <c r="I205" s="24">
        <v>1</v>
      </c>
      <c r="J205" s="24"/>
      <c r="K205" s="24"/>
    </row>
    <row r="206" spans="1:11" x14ac:dyDescent="0.2">
      <c r="A206">
        <v>46</v>
      </c>
      <c r="B206" s="24"/>
      <c r="C206" s="24"/>
      <c r="D206" s="24"/>
      <c r="E206" s="24"/>
      <c r="F206" s="24"/>
      <c r="G206" s="24"/>
      <c r="H206" s="24"/>
      <c r="I206" s="24">
        <v>5</v>
      </c>
      <c r="J206" s="24"/>
      <c r="K206" s="24"/>
    </row>
    <row r="207" spans="1:11" x14ac:dyDescent="0.2">
      <c r="A207">
        <v>48</v>
      </c>
      <c r="B207" s="24">
        <v>4</v>
      </c>
      <c r="C207" s="24">
        <v>1</v>
      </c>
      <c r="D207" s="24"/>
      <c r="E207" s="24">
        <v>3</v>
      </c>
      <c r="F207" s="24"/>
      <c r="G207" s="24"/>
      <c r="H207" s="24"/>
      <c r="I207" s="24"/>
      <c r="J207" s="24"/>
      <c r="K207" s="24"/>
    </row>
    <row r="208" spans="1:11" x14ac:dyDescent="0.2">
      <c r="A208">
        <v>50</v>
      </c>
      <c r="B208" s="24">
        <v>2</v>
      </c>
      <c r="C208" s="24">
        <v>4</v>
      </c>
      <c r="D208" s="24">
        <v>3</v>
      </c>
      <c r="E208" s="24">
        <v>2</v>
      </c>
      <c r="F208" s="24"/>
      <c r="G208" s="24">
        <v>3</v>
      </c>
      <c r="H208" s="24"/>
      <c r="I208" s="24"/>
      <c r="J208" s="24"/>
      <c r="K208" s="24"/>
    </row>
    <row r="209" spans="1:11" x14ac:dyDescent="0.2">
      <c r="A209">
        <v>52</v>
      </c>
      <c r="B209" s="24">
        <v>4</v>
      </c>
      <c r="C209" s="24">
        <v>4</v>
      </c>
      <c r="D209" s="24"/>
      <c r="E209" s="24"/>
      <c r="F209" s="24"/>
      <c r="G209" s="24"/>
      <c r="H209" s="24"/>
      <c r="I209" s="24"/>
      <c r="J209" s="24"/>
      <c r="K209" s="24"/>
    </row>
    <row r="210" spans="1:11" x14ac:dyDescent="0.2">
      <c r="A210">
        <v>54</v>
      </c>
      <c r="B210" s="24">
        <v>6</v>
      </c>
      <c r="C210" s="24">
        <v>1</v>
      </c>
      <c r="D210" s="24">
        <v>1</v>
      </c>
      <c r="E210" s="24"/>
      <c r="F210" s="24">
        <v>5</v>
      </c>
      <c r="G210" s="24"/>
      <c r="H210" s="24"/>
      <c r="I210" s="24"/>
      <c r="J210" s="24"/>
      <c r="K210" s="24"/>
    </row>
    <row r="211" spans="1:11" x14ac:dyDescent="0.2">
      <c r="A211">
        <v>56</v>
      </c>
      <c r="B211" s="24">
        <v>1</v>
      </c>
      <c r="C211" s="24"/>
      <c r="D211" s="24"/>
      <c r="E211" s="24"/>
      <c r="F211" s="24"/>
      <c r="G211" s="24"/>
      <c r="H211" s="24"/>
      <c r="I211" s="24"/>
      <c r="J211" s="24"/>
      <c r="K211" s="24"/>
    </row>
    <row r="212" spans="1:11" x14ac:dyDescent="0.2">
      <c r="A212">
        <v>58</v>
      </c>
      <c r="B212" s="24">
        <v>3</v>
      </c>
      <c r="C212" s="24"/>
      <c r="D212" s="24"/>
      <c r="E212" s="24"/>
      <c r="F212" s="24"/>
      <c r="G212" s="24"/>
      <c r="H212" s="24"/>
      <c r="I212" s="24"/>
      <c r="J212" s="24"/>
      <c r="K212" s="24"/>
    </row>
    <row r="213" spans="1:11" x14ac:dyDescent="0.2">
      <c r="A213">
        <v>60</v>
      </c>
      <c r="B213" s="24">
        <v>6</v>
      </c>
      <c r="C213" s="24"/>
      <c r="D213" s="24"/>
      <c r="E213" s="24"/>
      <c r="F213" s="24"/>
      <c r="G213" s="24"/>
      <c r="H213" s="24"/>
      <c r="I213" s="24"/>
      <c r="J213" s="24"/>
      <c r="K213" s="24"/>
    </row>
    <row r="214" spans="1:11" x14ac:dyDescent="0.2">
      <c r="A214">
        <v>62</v>
      </c>
      <c r="B214" s="24">
        <v>4</v>
      </c>
      <c r="C214" s="24"/>
      <c r="D214" s="24"/>
      <c r="E214" s="24"/>
      <c r="F214" s="24"/>
      <c r="G214" s="24"/>
      <c r="H214" s="24"/>
      <c r="I214" s="24"/>
      <c r="J214" s="24"/>
      <c r="K214" s="24"/>
    </row>
    <row r="215" spans="1:11" x14ac:dyDescent="0.2">
      <c r="A215">
        <v>64</v>
      </c>
      <c r="B215" s="24">
        <v>1</v>
      </c>
      <c r="C215" s="24"/>
      <c r="D215" s="24"/>
      <c r="E215" s="24"/>
      <c r="F215" s="24"/>
      <c r="G215" s="24"/>
      <c r="H215" s="24"/>
      <c r="I215" s="24"/>
      <c r="J215" s="24"/>
      <c r="K215" s="24"/>
    </row>
    <row r="216" spans="1:11" x14ac:dyDescent="0.2">
      <c r="A216">
        <v>66</v>
      </c>
      <c r="B216" s="24"/>
      <c r="C216" s="24"/>
      <c r="D216" s="24"/>
      <c r="E216" s="24"/>
      <c r="F216" s="24"/>
      <c r="G216" s="24"/>
      <c r="H216" s="24"/>
      <c r="I216" s="24"/>
      <c r="J216" s="24"/>
      <c r="K216" s="24"/>
    </row>
    <row r="217" spans="1:11" x14ac:dyDescent="0.2">
      <c r="A217">
        <v>68</v>
      </c>
      <c r="B217" s="24"/>
      <c r="C217" s="24"/>
      <c r="D217" s="24"/>
      <c r="E217" s="24"/>
      <c r="F217" s="24"/>
      <c r="G217" s="24"/>
      <c r="H217" s="24"/>
      <c r="I217" s="24"/>
      <c r="J217" s="24"/>
      <c r="K217" s="24"/>
    </row>
    <row r="218" spans="1:11" x14ac:dyDescent="0.2">
      <c r="A218">
        <v>70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</row>
    <row r="219" spans="1:11" x14ac:dyDescent="0.2">
      <c r="A219">
        <v>72</v>
      </c>
      <c r="B219" s="24"/>
      <c r="C219" s="24"/>
      <c r="D219" s="24"/>
      <c r="E219" s="24"/>
      <c r="F219" s="24"/>
      <c r="G219" s="24"/>
      <c r="H219" s="24"/>
      <c r="I219" s="24"/>
      <c r="J219" s="24"/>
      <c r="K219" s="24"/>
    </row>
    <row r="220" spans="1:11" x14ac:dyDescent="0.2">
      <c r="B220" s="24"/>
      <c r="C220" s="24"/>
      <c r="D220" s="24"/>
      <c r="E220" s="24"/>
      <c r="F220" s="24"/>
      <c r="G220" s="24"/>
      <c r="H220" s="24"/>
      <c r="I220" s="24"/>
      <c r="J220" s="24"/>
      <c r="K220" s="24"/>
    </row>
    <row r="223" spans="1:11" x14ac:dyDescent="0.2">
      <c r="B223" s="75" t="s">
        <v>74</v>
      </c>
      <c r="C223" s="75"/>
      <c r="D223" s="75"/>
      <c r="E223" s="75"/>
      <c r="F223" s="75"/>
      <c r="G223" s="75"/>
      <c r="H223" s="75"/>
      <c r="I223" s="75"/>
      <c r="J223" s="75"/>
      <c r="K223" s="75"/>
    </row>
    <row r="224" spans="1:11" x14ac:dyDescent="0.2">
      <c r="B224" s="67" t="s">
        <v>31</v>
      </c>
      <c r="C224" s="67"/>
      <c r="D224" s="67"/>
      <c r="E224" s="67"/>
      <c r="F224" s="67"/>
      <c r="G224" s="67"/>
      <c r="H224" s="67"/>
      <c r="I224" s="67"/>
      <c r="J224" s="67"/>
      <c r="K224" s="67"/>
    </row>
    <row r="225" spans="1:11" x14ac:dyDescent="0.2">
      <c r="A225">
        <v>2</v>
      </c>
      <c r="B225" s="26">
        <v>1</v>
      </c>
      <c r="C225" s="26">
        <f>B225+1</f>
        <v>2</v>
      </c>
      <c r="D225" s="26">
        <f t="shared" ref="D225:K225" si="5">C225+1</f>
        <v>3</v>
      </c>
      <c r="E225" s="26">
        <f t="shared" si="5"/>
        <v>4</v>
      </c>
      <c r="F225" s="26">
        <f t="shared" si="5"/>
        <v>5</v>
      </c>
      <c r="G225" s="26">
        <f t="shared" si="5"/>
        <v>6</v>
      </c>
      <c r="H225" s="26">
        <f t="shared" si="5"/>
        <v>7</v>
      </c>
      <c r="I225" s="26">
        <f t="shared" si="5"/>
        <v>8</v>
      </c>
      <c r="J225" s="26">
        <f t="shared" si="5"/>
        <v>9</v>
      </c>
      <c r="K225" s="26">
        <f t="shared" si="5"/>
        <v>10</v>
      </c>
    </row>
    <row r="226" spans="1:11" x14ac:dyDescent="0.2">
      <c r="A226">
        <v>4</v>
      </c>
      <c r="B226" s="24"/>
      <c r="C226" s="24">
        <v>1</v>
      </c>
      <c r="D226" s="24"/>
      <c r="E226" s="24"/>
      <c r="F226" s="24"/>
      <c r="G226" s="24">
        <v>2</v>
      </c>
      <c r="H226" s="24"/>
      <c r="I226" s="24">
        <v>1</v>
      </c>
      <c r="J226" s="24"/>
      <c r="K226" s="24">
        <v>2</v>
      </c>
    </row>
    <row r="227" spans="1:11" x14ac:dyDescent="0.2">
      <c r="A227">
        <v>6</v>
      </c>
      <c r="B227" s="24">
        <v>1</v>
      </c>
      <c r="C227" s="24">
        <v>1</v>
      </c>
      <c r="D227" s="24">
        <v>1</v>
      </c>
      <c r="E227" s="24">
        <v>3</v>
      </c>
      <c r="F227" s="24">
        <v>1</v>
      </c>
      <c r="G227" s="24"/>
      <c r="H227" s="24">
        <v>3</v>
      </c>
      <c r="I227" s="24">
        <v>2</v>
      </c>
      <c r="J227" s="24">
        <v>5</v>
      </c>
      <c r="K227" s="24">
        <v>1</v>
      </c>
    </row>
    <row r="228" spans="1:11" x14ac:dyDescent="0.2">
      <c r="A228">
        <v>8</v>
      </c>
      <c r="B228" s="24">
        <v>2</v>
      </c>
      <c r="C228" s="24">
        <v>3</v>
      </c>
      <c r="D228" s="24"/>
      <c r="E228" s="24">
        <v>1</v>
      </c>
      <c r="F228" s="24">
        <v>2</v>
      </c>
      <c r="G228" s="24"/>
      <c r="H228" s="24">
        <v>2</v>
      </c>
      <c r="I228" s="24"/>
      <c r="J228" s="24"/>
      <c r="K228" s="24"/>
    </row>
    <row r="229" spans="1:11" x14ac:dyDescent="0.2">
      <c r="A229">
        <v>10</v>
      </c>
      <c r="B229" s="24">
        <v>1</v>
      </c>
      <c r="C229" s="24"/>
      <c r="D229" s="24">
        <v>2</v>
      </c>
      <c r="E229" s="24"/>
      <c r="F229" s="24"/>
      <c r="G229" s="24">
        <v>3</v>
      </c>
      <c r="H229" s="24"/>
      <c r="I229" s="24"/>
      <c r="J229" s="24"/>
      <c r="K229" s="24">
        <v>2</v>
      </c>
    </row>
    <row r="230" spans="1:11" x14ac:dyDescent="0.2">
      <c r="A230">
        <v>12</v>
      </c>
      <c r="B230" s="24"/>
      <c r="C230" s="24">
        <v>2</v>
      </c>
      <c r="D230" s="24"/>
      <c r="E230" s="24">
        <v>1</v>
      </c>
      <c r="F230" s="24">
        <v>1</v>
      </c>
      <c r="G230" s="24"/>
      <c r="H230" s="24"/>
      <c r="I230" s="24"/>
      <c r="J230" s="24"/>
      <c r="K230" s="24"/>
    </row>
    <row r="231" spans="1:11" x14ac:dyDescent="0.2">
      <c r="A231">
        <v>14</v>
      </c>
      <c r="B231" s="24">
        <v>2</v>
      </c>
      <c r="C231" s="24">
        <v>1</v>
      </c>
      <c r="D231" s="24"/>
      <c r="E231" s="24"/>
      <c r="F231" s="24">
        <v>1</v>
      </c>
      <c r="G231" s="24"/>
      <c r="H231" s="24"/>
      <c r="I231" s="24"/>
      <c r="J231" s="24"/>
      <c r="K231" s="24"/>
    </row>
    <row r="232" spans="1:11" x14ac:dyDescent="0.2">
      <c r="A232">
        <v>16</v>
      </c>
      <c r="B232" s="24">
        <v>2</v>
      </c>
      <c r="C232" s="24">
        <v>1</v>
      </c>
      <c r="D232" s="24"/>
      <c r="E232" s="24">
        <v>1</v>
      </c>
      <c r="F232" s="24"/>
      <c r="G232" s="24">
        <v>2</v>
      </c>
      <c r="H232" s="24">
        <v>3</v>
      </c>
      <c r="I232" s="24"/>
      <c r="J232" s="24">
        <v>1</v>
      </c>
      <c r="K232" s="24"/>
    </row>
    <row r="233" spans="1:11" x14ac:dyDescent="0.2">
      <c r="A233">
        <v>18</v>
      </c>
      <c r="B233" s="24">
        <v>1</v>
      </c>
      <c r="C233" s="24">
        <v>1</v>
      </c>
      <c r="D233" s="24"/>
      <c r="E233" s="24"/>
      <c r="F233" s="24">
        <v>2</v>
      </c>
      <c r="G233" s="24"/>
      <c r="H233" s="24"/>
      <c r="I233" s="24"/>
      <c r="J233" s="24"/>
      <c r="K233" s="24">
        <v>1</v>
      </c>
    </row>
    <row r="234" spans="1:11" x14ac:dyDescent="0.2">
      <c r="A234">
        <v>20</v>
      </c>
      <c r="B234" s="24">
        <v>1</v>
      </c>
      <c r="C234" s="24"/>
      <c r="D234" s="24"/>
      <c r="E234" s="24">
        <v>1</v>
      </c>
      <c r="F234" s="24"/>
      <c r="G234" s="24"/>
      <c r="H234" s="24"/>
      <c r="I234" s="24"/>
      <c r="J234" s="24">
        <v>1</v>
      </c>
      <c r="K234" s="24">
        <v>1</v>
      </c>
    </row>
    <row r="235" spans="1:11" x14ac:dyDescent="0.2">
      <c r="A235">
        <v>22</v>
      </c>
      <c r="B235" s="24">
        <v>4</v>
      </c>
      <c r="C235" s="24">
        <v>2</v>
      </c>
      <c r="D235" s="24"/>
      <c r="E235" s="24">
        <v>1</v>
      </c>
      <c r="F235" s="24"/>
      <c r="G235" s="24"/>
      <c r="H235" s="24"/>
      <c r="I235" s="24"/>
      <c r="J235" s="24"/>
      <c r="K235" s="24">
        <v>2</v>
      </c>
    </row>
    <row r="236" spans="1:11" x14ac:dyDescent="0.2">
      <c r="A236">
        <v>24</v>
      </c>
      <c r="B236" s="24"/>
      <c r="C236" s="24"/>
      <c r="D236" s="24"/>
      <c r="E236" s="24">
        <v>1</v>
      </c>
      <c r="F236" s="24">
        <v>1</v>
      </c>
      <c r="G236" s="24">
        <v>1</v>
      </c>
      <c r="H236" s="24"/>
      <c r="I236" s="24"/>
      <c r="J236" s="24">
        <v>2</v>
      </c>
      <c r="K236" s="24"/>
    </row>
    <row r="237" spans="1:11" x14ac:dyDescent="0.2">
      <c r="A237">
        <v>26</v>
      </c>
      <c r="B237" s="24"/>
      <c r="C237" s="24"/>
      <c r="D237" s="24"/>
      <c r="E237" s="24"/>
      <c r="F237" s="24">
        <v>1</v>
      </c>
      <c r="G237" s="24"/>
      <c r="H237" s="24"/>
      <c r="I237" s="24"/>
      <c r="J237" s="24">
        <v>1</v>
      </c>
      <c r="K237" s="24">
        <v>2</v>
      </c>
    </row>
    <row r="238" spans="1:11" x14ac:dyDescent="0.2">
      <c r="A238">
        <v>28</v>
      </c>
      <c r="B238" s="24"/>
      <c r="C238" s="24"/>
      <c r="D238" s="24"/>
      <c r="E238" s="24">
        <v>1</v>
      </c>
      <c r="F238" s="24">
        <v>2</v>
      </c>
      <c r="G238" s="24">
        <v>2</v>
      </c>
      <c r="H238" s="24">
        <v>1</v>
      </c>
      <c r="I238" s="24"/>
      <c r="J238" s="24"/>
      <c r="K238" s="24"/>
    </row>
    <row r="239" spans="1:11" x14ac:dyDescent="0.2">
      <c r="A239">
        <v>30</v>
      </c>
      <c r="B239" s="24"/>
      <c r="C239" s="24"/>
      <c r="D239" s="24">
        <v>3</v>
      </c>
      <c r="E239" s="24">
        <v>4</v>
      </c>
      <c r="F239" s="24"/>
      <c r="G239" s="24"/>
      <c r="H239" s="24">
        <v>4</v>
      </c>
      <c r="I239" s="24">
        <v>1</v>
      </c>
      <c r="J239" s="24">
        <v>1</v>
      </c>
      <c r="K239" s="24">
        <v>2</v>
      </c>
    </row>
    <row r="240" spans="1:11" x14ac:dyDescent="0.2">
      <c r="A240">
        <v>32</v>
      </c>
      <c r="B240" s="24">
        <v>2</v>
      </c>
      <c r="C240" s="24"/>
      <c r="D240" s="24">
        <v>3</v>
      </c>
      <c r="E240" s="24">
        <v>1</v>
      </c>
      <c r="F240" s="24"/>
      <c r="G240" s="24"/>
      <c r="H240" s="24"/>
      <c r="I240" s="24"/>
      <c r="J240" s="24">
        <v>1</v>
      </c>
      <c r="K240" s="24"/>
    </row>
    <row r="241" spans="1:11" x14ac:dyDescent="0.2">
      <c r="A241">
        <v>34</v>
      </c>
      <c r="B241" s="24"/>
      <c r="C241" s="24"/>
      <c r="D241" s="24">
        <v>1</v>
      </c>
      <c r="E241" s="24"/>
      <c r="F241" s="24">
        <v>1</v>
      </c>
      <c r="G241" s="24"/>
      <c r="H241" s="24">
        <v>1</v>
      </c>
      <c r="I241" s="24">
        <v>3</v>
      </c>
      <c r="J241" s="24"/>
      <c r="K241" s="24">
        <v>1</v>
      </c>
    </row>
    <row r="242" spans="1:11" x14ac:dyDescent="0.2">
      <c r="A242">
        <v>36</v>
      </c>
      <c r="B242" s="24">
        <v>1</v>
      </c>
      <c r="C242" s="24">
        <v>1</v>
      </c>
      <c r="D242" s="24">
        <v>1</v>
      </c>
      <c r="E242" s="24">
        <v>2</v>
      </c>
      <c r="F242" s="24">
        <v>1</v>
      </c>
      <c r="G242" s="24">
        <v>1</v>
      </c>
      <c r="H242" s="24"/>
      <c r="I242" s="24">
        <v>1</v>
      </c>
      <c r="J242" s="24"/>
      <c r="K242" s="24"/>
    </row>
    <row r="243" spans="1:11" x14ac:dyDescent="0.2">
      <c r="A243">
        <v>38</v>
      </c>
      <c r="B243" s="24"/>
      <c r="C243" s="24"/>
      <c r="D243" s="24">
        <v>1</v>
      </c>
      <c r="E243" s="24"/>
      <c r="F243" s="24">
        <v>2</v>
      </c>
      <c r="G243" s="24">
        <v>1</v>
      </c>
      <c r="H243" s="24"/>
      <c r="I243" s="24">
        <v>3</v>
      </c>
      <c r="J243" s="24"/>
      <c r="K243" s="24">
        <v>4</v>
      </c>
    </row>
    <row r="244" spans="1:11" x14ac:dyDescent="0.2">
      <c r="A244">
        <v>40</v>
      </c>
      <c r="B244" s="24">
        <v>5</v>
      </c>
      <c r="C244" s="24">
        <v>3</v>
      </c>
      <c r="D244" s="24">
        <v>1</v>
      </c>
      <c r="E244" s="24"/>
      <c r="F244" s="24"/>
      <c r="G244" s="24"/>
      <c r="H244" s="24"/>
      <c r="I244" s="24"/>
      <c r="J244" s="24"/>
      <c r="K244" s="24"/>
    </row>
    <row r="245" spans="1:11" x14ac:dyDescent="0.2">
      <c r="A245">
        <v>42</v>
      </c>
      <c r="B245" s="24">
        <v>1</v>
      </c>
      <c r="C245" s="24">
        <v>1</v>
      </c>
      <c r="D245" s="24"/>
      <c r="E245" s="24">
        <v>1</v>
      </c>
      <c r="F245" s="24"/>
      <c r="G245" s="24"/>
      <c r="H245" s="24"/>
      <c r="I245" s="24"/>
      <c r="J245" s="24"/>
      <c r="K245" s="24"/>
    </row>
    <row r="246" spans="1:11" x14ac:dyDescent="0.2">
      <c r="A246">
        <v>44</v>
      </c>
      <c r="B246" s="24"/>
      <c r="C246" s="24">
        <v>2</v>
      </c>
      <c r="D246" s="24">
        <v>1</v>
      </c>
      <c r="E246" s="24"/>
      <c r="F246" s="24">
        <v>2</v>
      </c>
      <c r="G246" s="24">
        <v>1</v>
      </c>
      <c r="H246" s="24"/>
      <c r="I246" s="24"/>
      <c r="J246" s="24"/>
      <c r="K246" s="24"/>
    </row>
    <row r="247" spans="1:11" x14ac:dyDescent="0.2">
      <c r="A247">
        <v>46</v>
      </c>
      <c r="B247" s="24">
        <v>1</v>
      </c>
      <c r="C247" s="24"/>
      <c r="D247" s="24"/>
      <c r="E247" s="24"/>
      <c r="F247" s="24"/>
      <c r="G247" s="24"/>
      <c r="H247" s="24"/>
      <c r="I247" s="24"/>
      <c r="J247" s="24"/>
      <c r="K247" s="24"/>
    </row>
    <row r="248" spans="1:11" x14ac:dyDescent="0.2">
      <c r="A248">
        <v>48</v>
      </c>
      <c r="B248" s="24">
        <v>3</v>
      </c>
      <c r="C248" s="24">
        <v>2</v>
      </c>
      <c r="D248" s="24"/>
      <c r="E248" s="24"/>
      <c r="F248" s="24"/>
      <c r="G248" s="24"/>
      <c r="H248" s="24"/>
      <c r="I248" s="24"/>
      <c r="J248" s="24"/>
      <c r="K248" s="24"/>
    </row>
    <row r="249" spans="1:11" x14ac:dyDescent="0.2">
      <c r="A249">
        <v>50</v>
      </c>
      <c r="B249" s="24">
        <v>4</v>
      </c>
      <c r="C249" s="24"/>
      <c r="D249" s="24"/>
      <c r="E249" s="24"/>
      <c r="F249" s="24"/>
      <c r="G249" s="24"/>
      <c r="H249" s="24"/>
      <c r="I249" s="24"/>
      <c r="J249" s="24"/>
      <c r="K249" s="24"/>
    </row>
    <row r="250" spans="1:11" x14ac:dyDescent="0.2">
      <c r="A250">
        <v>52</v>
      </c>
      <c r="B250" s="24">
        <v>5</v>
      </c>
      <c r="C250" s="24"/>
      <c r="D250" s="24"/>
      <c r="E250" s="24"/>
      <c r="F250" s="24"/>
      <c r="G250" s="24"/>
      <c r="H250" s="24"/>
      <c r="I250" s="24"/>
      <c r="J250" s="24"/>
      <c r="K250" s="24"/>
    </row>
    <row r="251" spans="1:11" x14ac:dyDescent="0.2">
      <c r="A251">
        <v>54</v>
      </c>
      <c r="B251" s="24">
        <v>6</v>
      </c>
      <c r="C251" s="24"/>
      <c r="D251" s="24"/>
      <c r="E251" s="24"/>
      <c r="F251" s="24"/>
      <c r="G251" s="24"/>
      <c r="H251" s="24"/>
      <c r="I251" s="24"/>
      <c r="J251" s="24"/>
      <c r="K251" s="24"/>
    </row>
    <row r="252" spans="1:11" x14ac:dyDescent="0.2">
      <c r="A252">
        <v>56</v>
      </c>
      <c r="B252" s="24">
        <v>3</v>
      </c>
      <c r="C252" s="24"/>
      <c r="D252" s="24"/>
      <c r="E252" s="24"/>
      <c r="F252" s="24"/>
      <c r="G252" s="24"/>
      <c r="H252" s="24"/>
      <c r="I252" s="24"/>
      <c r="J252" s="24"/>
      <c r="K252" s="24"/>
    </row>
    <row r="253" spans="1:11" x14ac:dyDescent="0.2">
      <c r="A253">
        <v>58</v>
      </c>
      <c r="B253" s="24">
        <v>2</v>
      </c>
      <c r="C253" s="24"/>
      <c r="D253" s="24"/>
      <c r="E253" s="24"/>
      <c r="F253" s="24"/>
      <c r="G253" s="24"/>
      <c r="H253" s="24"/>
      <c r="I253" s="24"/>
      <c r="J253" s="24"/>
      <c r="K253" s="24"/>
    </row>
    <row r="254" spans="1:11" x14ac:dyDescent="0.2">
      <c r="A254">
        <v>60</v>
      </c>
      <c r="B254" s="24">
        <v>1</v>
      </c>
      <c r="C254" s="24"/>
      <c r="D254" s="24"/>
      <c r="E254" s="24"/>
      <c r="F254" s="24"/>
      <c r="G254" s="24"/>
      <c r="H254" s="24"/>
      <c r="I254" s="24"/>
      <c r="J254" s="24"/>
      <c r="K254" s="24"/>
    </row>
    <row r="255" spans="1:11" x14ac:dyDescent="0.2">
      <c r="A255">
        <v>62</v>
      </c>
      <c r="B255" s="24">
        <v>1</v>
      </c>
      <c r="C255" s="24"/>
      <c r="D255" s="24"/>
      <c r="E255" s="24"/>
      <c r="F255" s="24"/>
      <c r="G255" s="24"/>
      <c r="H255" s="24"/>
      <c r="I255" s="24"/>
      <c r="J255" s="24"/>
      <c r="K255" s="24"/>
    </row>
    <row r="256" spans="1:11" x14ac:dyDescent="0.2">
      <c r="A256">
        <v>64</v>
      </c>
      <c r="B256" s="24"/>
      <c r="C256" s="24"/>
      <c r="D256" s="24"/>
      <c r="E256" s="24"/>
      <c r="F256" s="24"/>
      <c r="G256" s="24"/>
      <c r="H256" s="24"/>
      <c r="I256" s="24"/>
      <c r="J256" s="24"/>
      <c r="K256" s="24"/>
    </row>
    <row r="257" spans="1:11" x14ac:dyDescent="0.2">
      <c r="A257">
        <v>66</v>
      </c>
      <c r="B257" s="24"/>
      <c r="C257" s="24"/>
      <c r="D257" s="24"/>
      <c r="E257" s="24"/>
      <c r="F257" s="24"/>
      <c r="G257" s="24"/>
      <c r="H257" s="24"/>
      <c r="I257" s="24"/>
      <c r="J257" s="24"/>
      <c r="K257" s="24"/>
    </row>
    <row r="258" spans="1:11" x14ac:dyDescent="0.2">
      <c r="A258">
        <v>68</v>
      </c>
      <c r="B258" s="24"/>
      <c r="C258" s="24"/>
      <c r="D258" s="24"/>
      <c r="E258" s="24"/>
      <c r="F258" s="24"/>
      <c r="G258" s="24"/>
      <c r="H258" s="24"/>
      <c r="I258" s="24"/>
      <c r="J258" s="24"/>
      <c r="K258" s="24"/>
    </row>
    <row r="259" spans="1:11" x14ac:dyDescent="0.2">
      <c r="A259">
        <v>70</v>
      </c>
      <c r="B259" s="24"/>
      <c r="C259" s="24"/>
      <c r="D259" s="24"/>
      <c r="E259" s="24"/>
      <c r="F259" s="24"/>
      <c r="G259" s="24"/>
      <c r="H259" s="24"/>
      <c r="I259" s="24"/>
      <c r="J259" s="24"/>
      <c r="K259" s="24"/>
    </row>
    <row r="260" spans="1:11" x14ac:dyDescent="0.2">
      <c r="A260">
        <v>72</v>
      </c>
      <c r="B260" s="24"/>
      <c r="C260" s="24"/>
      <c r="D260" s="24"/>
      <c r="E260" s="24"/>
      <c r="F260" s="24"/>
      <c r="G260" s="24"/>
      <c r="H260" s="24"/>
      <c r="I260" s="24"/>
      <c r="J260" s="24"/>
      <c r="K260" s="24"/>
    </row>
    <row r="261" spans="1:11" x14ac:dyDescent="0.2">
      <c r="A261">
        <v>74</v>
      </c>
      <c r="B261" s="24"/>
      <c r="C261" s="24"/>
      <c r="D261" s="24"/>
      <c r="E261" s="24"/>
      <c r="F261" s="24"/>
      <c r="G261" s="24"/>
      <c r="H261" s="24"/>
      <c r="I261" s="24"/>
      <c r="J261" s="24"/>
      <c r="K261" s="24"/>
    </row>
    <row r="262" spans="1:11" x14ac:dyDescent="0.2">
      <c r="A262">
        <v>76</v>
      </c>
      <c r="B262" s="24"/>
      <c r="C262" s="24"/>
      <c r="D262" s="24"/>
      <c r="E262" s="24"/>
      <c r="F262" s="24"/>
      <c r="G262" s="24"/>
      <c r="H262" s="24"/>
      <c r="I262" s="24"/>
      <c r="J262" s="24"/>
      <c r="K262" s="24"/>
    </row>
    <row r="263" spans="1:11" x14ac:dyDescent="0.2">
      <c r="B263" s="24"/>
      <c r="C263" s="24"/>
      <c r="D263" s="24"/>
      <c r="E263" s="24"/>
      <c r="F263" s="24"/>
      <c r="G263" s="24"/>
      <c r="H263" s="24"/>
      <c r="I263" s="24"/>
      <c r="J263" s="24"/>
      <c r="K263" s="24"/>
    </row>
    <row r="264" spans="1:11" x14ac:dyDescent="0.2">
      <c r="B264" s="24"/>
      <c r="C264" s="24"/>
      <c r="D264" s="24"/>
      <c r="E264" s="24"/>
      <c r="F264" s="24"/>
      <c r="G264" s="24"/>
      <c r="H264" s="24"/>
      <c r="I264" s="24"/>
      <c r="J264" s="24"/>
      <c r="K264" s="24"/>
    </row>
    <row r="265" spans="1:11" x14ac:dyDescent="0.2">
      <c r="B265" s="75" t="s">
        <v>76</v>
      </c>
      <c r="C265" s="75"/>
      <c r="D265" s="75"/>
      <c r="E265" s="75"/>
      <c r="F265" s="75"/>
      <c r="G265" s="75"/>
      <c r="H265" s="75"/>
      <c r="I265" s="75"/>
      <c r="J265" s="75"/>
      <c r="K265" s="75"/>
    </row>
    <row r="266" spans="1:11" x14ac:dyDescent="0.2">
      <c r="B266" s="67" t="s">
        <v>75</v>
      </c>
      <c r="C266" s="67"/>
      <c r="D266" s="67"/>
      <c r="E266" s="67"/>
      <c r="F266" s="67"/>
      <c r="G266" s="67"/>
    </row>
    <row r="267" spans="1:11" x14ac:dyDescent="0.2">
      <c r="B267" s="26">
        <v>1</v>
      </c>
      <c r="C267" s="26">
        <f>B267+1</f>
        <v>2</v>
      </c>
      <c r="D267" s="26">
        <f t="shared" ref="D267:G267" si="6">C267+1</f>
        <v>3</v>
      </c>
      <c r="E267" s="26">
        <f t="shared" si="6"/>
        <v>4</v>
      </c>
      <c r="F267" s="26">
        <f t="shared" si="6"/>
        <v>5</v>
      </c>
      <c r="G267" s="26">
        <f t="shared" si="6"/>
        <v>6</v>
      </c>
    </row>
    <row r="268" spans="1:11" x14ac:dyDescent="0.2">
      <c r="A268">
        <v>2</v>
      </c>
      <c r="B268" s="24">
        <v>1</v>
      </c>
      <c r="C268" s="24"/>
      <c r="D268" s="24"/>
      <c r="E268" s="24"/>
      <c r="F268" s="24">
        <v>2</v>
      </c>
      <c r="G268" s="24">
        <v>3</v>
      </c>
    </row>
    <row r="269" spans="1:11" x14ac:dyDescent="0.2">
      <c r="A269">
        <v>4</v>
      </c>
      <c r="B269" s="24">
        <v>1</v>
      </c>
      <c r="C269" s="24"/>
      <c r="D269" s="24">
        <v>2</v>
      </c>
      <c r="E269" s="24">
        <v>1</v>
      </c>
      <c r="F269" s="24"/>
      <c r="G269" s="24">
        <v>1</v>
      </c>
    </row>
    <row r="270" spans="1:11" x14ac:dyDescent="0.2">
      <c r="A270">
        <v>6</v>
      </c>
      <c r="B270" s="24"/>
      <c r="C270" s="24"/>
      <c r="D270" s="24"/>
      <c r="E270" s="24">
        <v>1</v>
      </c>
      <c r="F270" s="24"/>
      <c r="G270" s="24"/>
    </row>
    <row r="271" spans="1:11" x14ac:dyDescent="0.2">
      <c r="A271">
        <v>8</v>
      </c>
      <c r="B271" s="24">
        <v>1</v>
      </c>
      <c r="C271" s="24">
        <v>1</v>
      </c>
      <c r="D271" s="24"/>
      <c r="E271" s="24"/>
      <c r="F271" s="24"/>
      <c r="G271" s="24"/>
    </row>
    <row r="272" spans="1:11" x14ac:dyDescent="0.2">
      <c r="A272">
        <v>10</v>
      </c>
      <c r="B272" s="24"/>
      <c r="C272" s="24">
        <v>1</v>
      </c>
      <c r="D272" s="24"/>
      <c r="E272" s="24">
        <v>1</v>
      </c>
      <c r="F272" s="24">
        <v>1</v>
      </c>
      <c r="G272" s="24"/>
    </row>
    <row r="273" spans="1:7" x14ac:dyDescent="0.2">
      <c r="A273">
        <v>12</v>
      </c>
      <c r="B273" s="24">
        <v>1</v>
      </c>
      <c r="C273" s="24"/>
      <c r="D273" s="24"/>
      <c r="E273" s="24">
        <v>1</v>
      </c>
      <c r="F273" s="24"/>
      <c r="G273" s="24"/>
    </row>
    <row r="274" spans="1:7" x14ac:dyDescent="0.2">
      <c r="A274">
        <v>14</v>
      </c>
      <c r="B274" s="24"/>
      <c r="C274" s="24">
        <v>2</v>
      </c>
      <c r="D274" s="24"/>
      <c r="E274" s="24"/>
      <c r="F274" s="24">
        <v>1</v>
      </c>
      <c r="G274" s="24"/>
    </row>
    <row r="275" spans="1:7" x14ac:dyDescent="0.2">
      <c r="A275">
        <v>16</v>
      </c>
      <c r="B275" s="24"/>
      <c r="C275" s="24">
        <v>2</v>
      </c>
      <c r="D275" s="24"/>
      <c r="E275" s="24"/>
      <c r="F275" s="24">
        <v>3</v>
      </c>
      <c r="G275" s="24"/>
    </row>
    <row r="276" spans="1:7" x14ac:dyDescent="0.2">
      <c r="A276">
        <v>18</v>
      </c>
      <c r="B276" s="24">
        <v>1</v>
      </c>
      <c r="C276" s="24">
        <v>1</v>
      </c>
      <c r="D276" s="24"/>
      <c r="E276" s="24">
        <v>1</v>
      </c>
      <c r="F276" s="24">
        <v>1</v>
      </c>
      <c r="G276" s="24"/>
    </row>
    <row r="277" spans="1:7" x14ac:dyDescent="0.2">
      <c r="A277">
        <v>20</v>
      </c>
      <c r="B277" s="24"/>
      <c r="C277" s="24"/>
      <c r="D277" s="24"/>
      <c r="E277" s="24"/>
      <c r="F277" s="24"/>
      <c r="G277" s="24"/>
    </row>
    <row r="278" spans="1:7" x14ac:dyDescent="0.2">
      <c r="A278">
        <v>22</v>
      </c>
      <c r="B278" s="24"/>
      <c r="C278" s="24"/>
      <c r="D278" s="24"/>
      <c r="E278" s="24">
        <v>1</v>
      </c>
      <c r="F278" s="24">
        <v>1</v>
      </c>
      <c r="G278" s="24">
        <v>1</v>
      </c>
    </row>
    <row r="279" spans="1:7" x14ac:dyDescent="0.2">
      <c r="A279">
        <v>24</v>
      </c>
      <c r="B279" s="24"/>
      <c r="C279" s="24"/>
      <c r="D279" s="24"/>
      <c r="E279" s="24"/>
      <c r="F279" s="24">
        <v>1</v>
      </c>
      <c r="G279" s="24">
        <v>1</v>
      </c>
    </row>
    <row r="280" spans="1:7" x14ac:dyDescent="0.2">
      <c r="A280">
        <v>26</v>
      </c>
      <c r="B280" s="24"/>
      <c r="C280" s="24"/>
      <c r="D280" s="24"/>
      <c r="E280" s="24"/>
      <c r="F280" s="24">
        <v>1</v>
      </c>
      <c r="G280" s="24">
        <v>1</v>
      </c>
    </row>
    <row r="281" spans="1:7" x14ac:dyDescent="0.2">
      <c r="A281">
        <v>28</v>
      </c>
      <c r="B281" s="24">
        <v>2</v>
      </c>
      <c r="C281" s="24"/>
      <c r="D281" s="24"/>
      <c r="E281" s="24">
        <v>2</v>
      </c>
      <c r="F281" s="24"/>
      <c r="G281" s="24"/>
    </row>
    <row r="282" spans="1:7" x14ac:dyDescent="0.2">
      <c r="A282">
        <v>30</v>
      </c>
      <c r="B282" s="24">
        <v>2</v>
      </c>
      <c r="C282" s="24">
        <v>1</v>
      </c>
      <c r="D282" s="24">
        <v>1</v>
      </c>
      <c r="E282" s="24"/>
      <c r="F282" s="24">
        <v>2</v>
      </c>
      <c r="G282" s="24"/>
    </row>
    <row r="283" spans="1:7" x14ac:dyDescent="0.2">
      <c r="A283">
        <v>32</v>
      </c>
      <c r="B283" s="24"/>
      <c r="C283" s="24">
        <v>1</v>
      </c>
      <c r="D283" s="24"/>
      <c r="E283" s="24">
        <v>4</v>
      </c>
      <c r="F283" s="24"/>
      <c r="G283" s="24">
        <v>1</v>
      </c>
    </row>
    <row r="284" spans="1:7" x14ac:dyDescent="0.2">
      <c r="A284">
        <v>34</v>
      </c>
      <c r="B284" s="24">
        <v>1</v>
      </c>
      <c r="C284" s="24"/>
      <c r="D284" s="24">
        <v>2</v>
      </c>
      <c r="E284" s="24">
        <v>1</v>
      </c>
      <c r="F284" s="24">
        <v>1</v>
      </c>
      <c r="G284" s="24"/>
    </row>
    <row r="285" spans="1:7" x14ac:dyDescent="0.2">
      <c r="A285">
        <v>36</v>
      </c>
      <c r="B285" s="24">
        <v>1</v>
      </c>
      <c r="C285" s="24">
        <v>2</v>
      </c>
      <c r="D285" s="24"/>
      <c r="E285" s="24"/>
      <c r="F285" s="24"/>
      <c r="G285" s="24"/>
    </row>
    <row r="286" spans="1:7" x14ac:dyDescent="0.2">
      <c r="A286">
        <v>38</v>
      </c>
      <c r="B286" s="24">
        <v>1</v>
      </c>
      <c r="C286" s="24"/>
      <c r="D286" s="24">
        <v>1</v>
      </c>
      <c r="E286" s="24"/>
      <c r="F286" s="24"/>
      <c r="G286" s="24">
        <v>2</v>
      </c>
    </row>
    <row r="287" spans="1:7" x14ac:dyDescent="0.2">
      <c r="A287">
        <v>40</v>
      </c>
      <c r="B287" s="24"/>
      <c r="C287" s="24">
        <v>2</v>
      </c>
      <c r="D287" s="24"/>
      <c r="E287" s="24">
        <v>2</v>
      </c>
      <c r="F287" s="24"/>
      <c r="G287" s="24">
        <v>1</v>
      </c>
    </row>
    <row r="288" spans="1:7" x14ac:dyDescent="0.2">
      <c r="A288">
        <v>42</v>
      </c>
      <c r="B288" s="24">
        <v>3</v>
      </c>
      <c r="C288" s="24">
        <v>2</v>
      </c>
      <c r="D288" s="24">
        <v>3</v>
      </c>
      <c r="E288" s="24">
        <v>1</v>
      </c>
      <c r="F288" s="24">
        <v>2</v>
      </c>
      <c r="G288" s="24">
        <v>1</v>
      </c>
    </row>
    <row r="289" spans="1:11" x14ac:dyDescent="0.2">
      <c r="A289">
        <v>44</v>
      </c>
      <c r="B289" s="24">
        <v>4</v>
      </c>
      <c r="C289" s="24">
        <v>2</v>
      </c>
      <c r="D289" s="24">
        <v>4</v>
      </c>
      <c r="E289" s="24">
        <v>2</v>
      </c>
      <c r="F289" s="24">
        <v>1</v>
      </c>
      <c r="G289" s="24">
        <v>1</v>
      </c>
    </row>
    <row r="290" spans="1:11" x14ac:dyDescent="0.2">
      <c r="A290">
        <v>46</v>
      </c>
      <c r="B290" s="24"/>
      <c r="C290" s="24"/>
      <c r="D290" s="24">
        <v>2</v>
      </c>
      <c r="E290" s="24"/>
      <c r="F290" s="24"/>
      <c r="G290" s="24"/>
    </row>
    <row r="291" spans="1:11" x14ac:dyDescent="0.2">
      <c r="A291">
        <v>48</v>
      </c>
      <c r="B291" s="24">
        <v>3</v>
      </c>
      <c r="C291" s="24">
        <v>1</v>
      </c>
      <c r="D291" s="24">
        <v>3</v>
      </c>
      <c r="E291" s="24"/>
      <c r="F291" s="24"/>
      <c r="G291" s="24"/>
    </row>
    <row r="292" spans="1:11" x14ac:dyDescent="0.2">
      <c r="A292">
        <v>50</v>
      </c>
      <c r="B292" s="24">
        <v>4</v>
      </c>
      <c r="C292" s="24"/>
      <c r="D292" s="24"/>
      <c r="E292" s="24"/>
      <c r="F292" s="24"/>
      <c r="G292" s="24"/>
    </row>
    <row r="293" spans="1:11" x14ac:dyDescent="0.2">
      <c r="A293">
        <v>52</v>
      </c>
      <c r="B293" s="24">
        <v>4</v>
      </c>
      <c r="C293" s="24"/>
      <c r="D293" s="24"/>
      <c r="E293" s="24"/>
      <c r="F293" s="24"/>
      <c r="G293" s="24"/>
    </row>
    <row r="294" spans="1:11" x14ac:dyDescent="0.2">
      <c r="A294">
        <v>54</v>
      </c>
      <c r="B294" s="24"/>
      <c r="C294" s="24"/>
      <c r="D294" s="24"/>
      <c r="E294" s="24"/>
      <c r="F294" s="24"/>
      <c r="G294" s="24"/>
    </row>
    <row r="295" spans="1:11" x14ac:dyDescent="0.2">
      <c r="A295">
        <v>56</v>
      </c>
      <c r="B295" s="24"/>
      <c r="C295" s="24"/>
      <c r="D295" s="24"/>
      <c r="E295" s="24"/>
      <c r="F295" s="24"/>
      <c r="G295" s="24"/>
    </row>
    <row r="298" spans="1:11" x14ac:dyDescent="0.2">
      <c r="B298" s="75" t="s">
        <v>77</v>
      </c>
      <c r="C298" s="75"/>
      <c r="D298" s="75"/>
      <c r="E298" s="75"/>
      <c r="F298" s="75"/>
      <c r="G298" s="75"/>
      <c r="H298" s="75"/>
      <c r="I298" s="75"/>
      <c r="J298" s="75"/>
      <c r="K298" s="75"/>
    </row>
    <row r="299" spans="1:11" x14ac:dyDescent="0.2">
      <c r="B299" s="67" t="s">
        <v>31</v>
      </c>
      <c r="C299" s="67"/>
      <c r="D299" s="67"/>
      <c r="E299" s="67"/>
      <c r="F299" s="67"/>
      <c r="G299" s="67"/>
      <c r="H299" s="35"/>
      <c r="I299" s="35"/>
      <c r="J299" s="35"/>
      <c r="K299" s="35"/>
    </row>
    <row r="300" spans="1:11" x14ac:dyDescent="0.2">
      <c r="B300" s="26">
        <v>1</v>
      </c>
      <c r="C300" s="26">
        <f>B300+1</f>
        <v>2</v>
      </c>
      <c r="D300" s="26">
        <f t="shared" ref="D300:G300" si="7">C300+1</f>
        <v>3</v>
      </c>
      <c r="E300" s="26">
        <f t="shared" si="7"/>
        <v>4</v>
      </c>
      <c r="F300" s="26">
        <f t="shared" si="7"/>
        <v>5</v>
      </c>
      <c r="G300" s="26">
        <f t="shared" si="7"/>
        <v>6</v>
      </c>
      <c r="H300" s="26">
        <v>7</v>
      </c>
      <c r="I300" s="26">
        <v>8</v>
      </c>
      <c r="J300" s="26">
        <v>9</v>
      </c>
      <c r="K300" s="26">
        <v>10</v>
      </c>
    </row>
    <row r="301" spans="1:11" x14ac:dyDescent="0.2">
      <c r="A301">
        <v>2</v>
      </c>
      <c r="B301" s="24"/>
      <c r="C301" s="24"/>
      <c r="D301" s="24"/>
      <c r="E301" s="24">
        <v>1</v>
      </c>
      <c r="F301" s="24">
        <v>3</v>
      </c>
      <c r="G301" s="24">
        <v>3</v>
      </c>
      <c r="H301" s="24"/>
      <c r="I301" s="24">
        <v>1</v>
      </c>
      <c r="J301" s="24">
        <v>1</v>
      </c>
      <c r="K301" s="24"/>
    </row>
    <row r="302" spans="1:11" x14ac:dyDescent="0.2">
      <c r="A302">
        <v>4</v>
      </c>
      <c r="B302" s="24">
        <v>2</v>
      </c>
      <c r="C302" s="24">
        <v>2</v>
      </c>
      <c r="D302" s="24">
        <v>1</v>
      </c>
      <c r="E302" s="24">
        <v>1</v>
      </c>
      <c r="F302" s="24">
        <v>4</v>
      </c>
      <c r="G302" s="24">
        <v>1</v>
      </c>
      <c r="H302" s="24"/>
      <c r="I302" s="24">
        <v>2</v>
      </c>
      <c r="J302" s="24"/>
      <c r="K302" s="24">
        <v>2</v>
      </c>
    </row>
    <row r="303" spans="1:11" x14ac:dyDescent="0.2">
      <c r="A303">
        <v>6</v>
      </c>
      <c r="B303" s="24">
        <v>3</v>
      </c>
      <c r="C303" s="24">
        <v>1</v>
      </c>
      <c r="D303" s="24"/>
      <c r="E303" s="24">
        <v>3</v>
      </c>
      <c r="F303" s="24">
        <v>2</v>
      </c>
      <c r="G303" s="24"/>
      <c r="H303" s="24">
        <v>3</v>
      </c>
      <c r="I303" s="24"/>
      <c r="J303" s="24">
        <v>2</v>
      </c>
      <c r="K303" s="24">
        <v>1</v>
      </c>
    </row>
    <row r="304" spans="1:11" x14ac:dyDescent="0.2">
      <c r="A304">
        <v>8</v>
      </c>
      <c r="B304" s="24"/>
      <c r="C304" s="24">
        <v>1</v>
      </c>
      <c r="D304" s="24"/>
      <c r="E304" s="24"/>
      <c r="F304" s="24">
        <v>1</v>
      </c>
      <c r="G304" s="24">
        <v>2</v>
      </c>
      <c r="H304" s="24">
        <v>1</v>
      </c>
      <c r="I304" s="24">
        <v>3</v>
      </c>
      <c r="J304" s="24"/>
      <c r="K304" s="24"/>
    </row>
    <row r="305" spans="1:11" x14ac:dyDescent="0.2">
      <c r="A305">
        <v>10</v>
      </c>
      <c r="B305" s="24">
        <v>1</v>
      </c>
      <c r="C305" s="24"/>
      <c r="D305" s="24"/>
      <c r="E305" s="24">
        <v>1</v>
      </c>
      <c r="F305" s="24">
        <v>1</v>
      </c>
      <c r="G305" s="24">
        <v>1</v>
      </c>
      <c r="H305" s="24">
        <v>1</v>
      </c>
      <c r="I305" s="24"/>
      <c r="J305" s="24"/>
      <c r="K305" s="24"/>
    </row>
    <row r="306" spans="1:11" x14ac:dyDescent="0.2">
      <c r="A306">
        <v>12</v>
      </c>
      <c r="B306" s="24"/>
      <c r="C306" s="24"/>
      <c r="D306" s="24"/>
      <c r="E306" s="24">
        <v>1</v>
      </c>
      <c r="F306" s="24"/>
      <c r="G306" s="24"/>
      <c r="H306" s="24">
        <v>1</v>
      </c>
      <c r="I306" s="24"/>
      <c r="J306" s="24"/>
      <c r="K306" s="24"/>
    </row>
    <row r="307" spans="1:11" x14ac:dyDescent="0.2">
      <c r="A307">
        <v>14</v>
      </c>
      <c r="B307" s="24"/>
      <c r="C307" s="24">
        <v>1</v>
      </c>
      <c r="D307" s="24"/>
      <c r="E307" s="24">
        <v>1</v>
      </c>
      <c r="F307" s="24">
        <v>1</v>
      </c>
      <c r="G307" s="24">
        <v>1</v>
      </c>
      <c r="H307" s="24">
        <v>2</v>
      </c>
      <c r="I307" s="24"/>
      <c r="J307" s="24"/>
      <c r="K307" s="24"/>
    </row>
    <row r="308" spans="1:11" x14ac:dyDescent="0.2">
      <c r="A308">
        <v>16</v>
      </c>
      <c r="B308" s="24"/>
      <c r="C308" s="24"/>
      <c r="D308" s="24"/>
      <c r="E308" s="24">
        <v>3</v>
      </c>
      <c r="F308" s="24">
        <v>1</v>
      </c>
      <c r="G308" s="24">
        <v>1</v>
      </c>
      <c r="H308" s="24">
        <v>3</v>
      </c>
      <c r="I308" s="24"/>
      <c r="J308" s="24">
        <v>1</v>
      </c>
      <c r="K308" s="24">
        <v>2</v>
      </c>
    </row>
    <row r="309" spans="1:11" x14ac:dyDescent="0.2">
      <c r="A309">
        <v>18</v>
      </c>
      <c r="B309" s="24"/>
      <c r="C309" s="24"/>
      <c r="D309" s="24"/>
      <c r="E309" s="24">
        <v>2</v>
      </c>
      <c r="F309" s="24">
        <v>1</v>
      </c>
      <c r="G309" s="24"/>
      <c r="H309" s="24"/>
      <c r="I309" s="24"/>
      <c r="J309" s="24">
        <v>1</v>
      </c>
      <c r="K309" s="24">
        <v>1</v>
      </c>
    </row>
    <row r="310" spans="1:11" x14ac:dyDescent="0.2">
      <c r="A310">
        <v>20</v>
      </c>
      <c r="B310" s="24"/>
      <c r="C310" s="24"/>
      <c r="D310" s="24"/>
      <c r="E310" s="24"/>
      <c r="F310" s="24">
        <v>2</v>
      </c>
      <c r="G310" s="24">
        <v>1</v>
      </c>
      <c r="H310" s="24"/>
      <c r="I310" s="24"/>
      <c r="J310" s="24">
        <v>3</v>
      </c>
      <c r="K310" s="24">
        <v>1</v>
      </c>
    </row>
    <row r="311" spans="1:11" x14ac:dyDescent="0.2">
      <c r="A311">
        <v>22</v>
      </c>
      <c r="B311" s="24">
        <v>1</v>
      </c>
      <c r="C311" s="24">
        <v>1</v>
      </c>
      <c r="D311" s="24">
        <v>3</v>
      </c>
      <c r="E311" s="24">
        <v>1</v>
      </c>
      <c r="F311" s="24"/>
      <c r="G311" s="24"/>
      <c r="H311" s="24"/>
      <c r="I311" s="24"/>
      <c r="J311" s="24"/>
      <c r="K311" s="24"/>
    </row>
    <row r="312" spans="1:11" x14ac:dyDescent="0.2">
      <c r="A312">
        <v>24</v>
      </c>
      <c r="B312" s="24"/>
      <c r="C312" s="24"/>
      <c r="D312" s="24"/>
      <c r="E312" s="24"/>
      <c r="F312" s="24"/>
      <c r="G312" s="24"/>
      <c r="H312" s="24"/>
      <c r="I312" s="24"/>
      <c r="J312" s="24">
        <v>3</v>
      </c>
      <c r="K312" s="24"/>
    </row>
    <row r="313" spans="1:11" x14ac:dyDescent="0.2">
      <c r="A313">
        <v>26</v>
      </c>
      <c r="B313" s="24">
        <v>1</v>
      </c>
      <c r="C313" s="24"/>
      <c r="D313" s="24">
        <v>1</v>
      </c>
      <c r="E313" s="24">
        <v>1</v>
      </c>
      <c r="F313" s="24">
        <v>2</v>
      </c>
      <c r="G313" s="24">
        <v>1</v>
      </c>
      <c r="H313" s="24">
        <v>1</v>
      </c>
      <c r="I313" s="24"/>
      <c r="J313" s="24">
        <v>1</v>
      </c>
      <c r="K313" s="24"/>
    </row>
    <row r="314" spans="1:11" x14ac:dyDescent="0.2">
      <c r="A314">
        <v>28</v>
      </c>
      <c r="B314" s="24"/>
      <c r="C314" s="24">
        <v>1</v>
      </c>
      <c r="D314" s="24"/>
      <c r="E314" s="24">
        <v>1</v>
      </c>
      <c r="F314" s="24">
        <v>1</v>
      </c>
      <c r="G314" s="24">
        <v>1</v>
      </c>
      <c r="H314" s="24">
        <v>2</v>
      </c>
      <c r="I314" s="24">
        <v>1</v>
      </c>
      <c r="J314" s="24">
        <v>1</v>
      </c>
      <c r="K314" s="24"/>
    </row>
    <row r="315" spans="1:11" x14ac:dyDescent="0.2">
      <c r="A315">
        <v>30</v>
      </c>
      <c r="B315" s="24">
        <v>1</v>
      </c>
      <c r="C315" s="24"/>
      <c r="D315" s="24">
        <v>1</v>
      </c>
      <c r="E315" s="24"/>
      <c r="F315" s="24"/>
      <c r="G315" s="24"/>
      <c r="H315" s="24"/>
      <c r="I315" s="24"/>
      <c r="J315" s="24"/>
      <c r="K315" s="24">
        <v>1</v>
      </c>
    </row>
    <row r="316" spans="1:11" x14ac:dyDescent="0.2">
      <c r="A316">
        <v>32</v>
      </c>
      <c r="B316" s="24"/>
      <c r="C316" s="24"/>
      <c r="D316" s="24">
        <v>2</v>
      </c>
      <c r="E316" s="24">
        <v>2</v>
      </c>
      <c r="F316" s="24">
        <v>1</v>
      </c>
      <c r="G316" s="24"/>
      <c r="H316" s="24"/>
      <c r="I316" s="24">
        <v>1</v>
      </c>
      <c r="J316" s="24">
        <v>1</v>
      </c>
      <c r="K316" s="24">
        <v>1</v>
      </c>
    </row>
    <row r="317" spans="1:11" x14ac:dyDescent="0.2">
      <c r="A317">
        <v>34</v>
      </c>
      <c r="B317" s="24"/>
      <c r="C317" s="24"/>
      <c r="D317" s="24"/>
      <c r="E317" s="24">
        <v>1</v>
      </c>
      <c r="F317" s="24">
        <v>1</v>
      </c>
      <c r="G317" s="24">
        <v>3</v>
      </c>
      <c r="H317" s="24">
        <v>1</v>
      </c>
      <c r="I317" s="24">
        <v>1</v>
      </c>
      <c r="J317" s="24"/>
      <c r="K317" s="24"/>
    </row>
    <row r="318" spans="1:11" x14ac:dyDescent="0.2">
      <c r="A318">
        <v>36</v>
      </c>
      <c r="B318" s="24"/>
      <c r="C318" s="24"/>
      <c r="D318" s="24">
        <v>1</v>
      </c>
      <c r="E318" s="24">
        <v>1</v>
      </c>
      <c r="F318" s="24"/>
      <c r="G318" s="24">
        <v>2</v>
      </c>
      <c r="H318" s="24">
        <v>3</v>
      </c>
      <c r="I318" s="24"/>
      <c r="J318" s="24"/>
      <c r="K318" s="24"/>
    </row>
    <row r="319" spans="1:11" x14ac:dyDescent="0.2">
      <c r="A319">
        <v>38</v>
      </c>
      <c r="B319" s="24">
        <v>2</v>
      </c>
      <c r="C319" s="24">
        <v>3</v>
      </c>
      <c r="D319" s="24">
        <v>2</v>
      </c>
      <c r="E319" s="24"/>
      <c r="F319" s="24"/>
      <c r="G319" s="24"/>
      <c r="H319" s="24"/>
      <c r="I319" s="24"/>
      <c r="J319" s="24"/>
      <c r="K319" s="24"/>
    </row>
    <row r="320" spans="1:11" x14ac:dyDescent="0.2">
      <c r="A320">
        <v>40</v>
      </c>
      <c r="B320" s="24"/>
      <c r="C320" s="24">
        <v>1</v>
      </c>
      <c r="D320" s="24"/>
      <c r="E320" s="24">
        <v>2</v>
      </c>
      <c r="F320" s="24">
        <v>3</v>
      </c>
      <c r="G320" s="24"/>
      <c r="H320" s="24"/>
      <c r="I320" s="24"/>
      <c r="J320" s="24"/>
      <c r="K320" s="24"/>
    </row>
    <row r="321" spans="1:11" x14ac:dyDescent="0.2">
      <c r="A321">
        <v>42</v>
      </c>
      <c r="B321" s="24"/>
      <c r="C321" s="24">
        <v>2</v>
      </c>
      <c r="D321" s="24">
        <v>1</v>
      </c>
      <c r="E321" s="24">
        <v>1</v>
      </c>
      <c r="F321" s="24">
        <v>4</v>
      </c>
      <c r="G321" s="24"/>
      <c r="H321" s="24"/>
      <c r="I321" s="24"/>
      <c r="J321" s="24"/>
      <c r="K321" s="24"/>
    </row>
    <row r="322" spans="1:11" x14ac:dyDescent="0.2">
      <c r="A322">
        <v>44</v>
      </c>
      <c r="B322" s="24"/>
      <c r="C322" s="24"/>
      <c r="D322" s="24"/>
      <c r="E322" s="24"/>
      <c r="F322" s="24"/>
      <c r="G322" s="24"/>
      <c r="H322" s="24"/>
      <c r="I322" s="24"/>
      <c r="J322" s="24"/>
      <c r="K322" s="24"/>
    </row>
    <row r="323" spans="1:11" x14ac:dyDescent="0.2">
      <c r="A323">
        <v>46</v>
      </c>
      <c r="B323" s="24">
        <v>3</v>
      </c>
      <c r="C323" s="24"/>
      <c r="D323" s="24">
        <v>4</v>
      </c>
      <c r="E323" s="24"/>
      <c r="F323" s="24"/>
      <c r="G323" s="24"/>
      <c r="H323" s="24"/>
      <c r="I323" s="24"/>
      <c r="J323" s="24"/>
      <c r="K323" s="24"/>
    </row>
    <row r="324" spans="1:11" x14ac:dyDescent="0.2">
      <c r="A324">
        <v>48</v>
      </c>
      <c r="B324" s="24">
        <v>1</v>
      </c>
      <c r="C324" s="24">
        <v>5</v>
      </c>
      <c r="D324" s="24">
        <v>2</v>
      </c>
      <c r="E324" s="24"/>
      <c r="F324" s="24"/>
      <c r="G324" s="24"/>
      <c r="H324" s="24"/>
      <c r="I324" s="24"/>
      <c r="J324" s="24"/>
      <c r="K324" s="24"/>
    </row>
    <row r="325" spans="1:11" x14ac:dyDescent="0.2">
      <c r="A325">
        <v>50</v>
      </c>
      <c r="B325" s="24">
        <v>2</v>
      </c>
      <c r="C325" s="24">
        <v>4</v>
      </c>
      <c r="D325" s="24"/>
      <c r="E325" s="24"/>
      <c r="F325" s="24"/>
      <c r="G325" s="24"/>
      <c r="H325" s="24"/>
      <c r="I325" s="24"/>
      <c r="J325" s="24"/>
      <c r="K325" s="24"/>
    </row>
    <row r="326" spans="1:11" x14ac:dyDescent="0.2">
      <c r="A326">
        <v>52</v>
      </c>
      <c r="B326" s="24">
        <v>6</v>
      </c>
      <c r="C326" s="24">
        <v>2</v>
      </c>
      <c r="D326" s="24"/>
      <c r="E326" s="24"/>
      <c r="F326" s="24"/>
      <c r="G326" s="24"/>
      <c r="H326" s="24"/>
      <c r="I326" s="24"/>
      <c r="J326" s="24"/>
      <c r="K326" s="24"/>
    </row>
    <row r="327" spans="1:11" x14ac:dyDescent="0.2">
      <c r="A327">
        <v>54</v>
      </c>
      <c r="B327" s="24">
        <v>3</v>
      </c>
      <c r="C327" s="24"/>
      <c r="D327" s="24"/>
      <c r="E327" s="24"/>
      <c r="F327" s="24"/>
      <c r="G327" s="24"/>
      <c r="H327" s="24"/>
      <c r="I327" s="24"/>
      <c r="J327" s="24"/>
      <c r="K327" s="24"/>
    </row>
    <row r="328" spans="1:11" x14ac:dyDescent="0.2">
      <c r="A328">
        <v>56</v>
      </c>
      <c r="B328" s="24">
        <v>2</v>
      </c>
      <c r="C328" s="24"/>
      <c r="D328" s="24"/>
      <c r="E328" s="24"/>
      <c r="F328" s="24"/>
      <c r="G328" s="24"/>
      <c r="H328" s="24"/>
      <c r="I328" s="24"/>
      <c r="J328" s="24"/>
      <c r="K328" s="24"/>
    </row>
    <row r="329" spans="1:11" x14ac:dyDescent="0.2">
      <c r="A329">
        <v>58</v>
      </c>
      <c r="B329" s="24">
        <v>1</v>
      </c>
      <c r="C329" s="24"/>
      <c r="D329" s="24"/>
      <c r="E329" s="24"/>
      <c r="F329" s="24"/>
      <c r="G329" s="24"/>
      <c r="H329" s="24"/>
      <c r="I329" s="24"/>
      <c r="J329" s="24"/>
      <c r="K329" s="24"/>
    </row>
    <row r="330" spans="1:11" x14ac:dyDescent="0.2">
      <c r="A330">
        <v>60</v>
      </c>
      <c r="B330" s="24">
        <v>2</v>
      </c>
      <c r="C330" s="24"/>
      <c r="D330" s="24"/>
      <c r="E330" s="24"/>
      <c r="F330" s="24"/>
      <c r="G330" s="24"/>
      <c r="H330" s="24"/>
      <c r="I330" s="24"/>
      <c r="J330" s="24"/>
      <c r="K330" s="24"/>
    </row>
    <row r="331" spans="1:11" x14ac:dyDescent="0.2">
      <c r="A331">
        <v>62</v>
      </c>
      <c r="B331" s="24">
        <v>2</v>
      </c>
      <c r="C331" s="24"/>
      <c r="D331" s="24"/>
      <c r="E331" s="24"/>
      <c r="F331" s="24"/>
      <c r="G331" s="24"/>
      <c r="H331" s="24"/>
      <c r="I331" s="24"/>
      <c r="J331" s="24"/>
      <c r="K331" s="24"/>
    </row>
    <row r="332" spans="1:11" x14ac:dyDescent="0.2">
      <c r="A332">
        <v>64</v>
      </c>
      <c r="B332" s="24"/>
      <c r="C332" s="24"/>
      <c r="D332" s="24"/>
      <c r="E332" s="24"/>
      <c r="F332" s="24"/>
      <c r="G332" s="24"/>
      <c r="H332" s="24"/>
      <c r="I332" s="24"/>
      <c r="J332" s="24"/>
      <c r="K332" s="24"/>
    </row>
    <row r="333" spans="1:11" x14ac:dyDescent="0.2">
      <c r="A333">
        <v>66</v>
      </c>
      <c r="B333" s="24"/>
      <c r="C333" s="24"/>
      <c r="D333" s="24"/>
      <c r="E333" s="24"/>
      <c r="F333" s="24"/>
      <c r="G333" s="24"/>
      <c r="H333" s="24"/>
      <c r="I333" s="24"/>
      <c r="J333" s="24"/>
      <c r="K333" s="24"/>
    </row>
    <row r="334" spans="1:11" x14ac:dyDescent="0.2">
      <c r="A334">
        <v>68</v>
      </c>
      <c r="B334" s="24"/>
      <c r="C334" s="24"/>
      <c r="D334" s="24"/>
      <c r="E334" s="24"/>
      <c r="F334" s="24"/>
      <c r="G334" s="24"/>
      <c r="H334" s="24"/>
      <c r="I334" s="24"/>
      <c r="J334" s="24"/>
      <c r="K334" s="24"/>
    </row>
    <row r="335" spans="1:11" x14ac:dyDescent="0.2">
      <c r="A335">
        <v>70</v>
      </c>
      <c r="B335" s="24"/>
      <c r="C335" s="24"/>
      <c r="D335" s="24"/>
      <c r="E335" s="24"/>
      <c r="F335" s="24"/>
      <c r="G335" s="24"/>
      <c r="H335" s="24"/>
      <c r="I335" s="24"/>
      <c r="J335" s="24"/>
      <c r="K335" s="24"/>
    </row>
    <row r="336" spans="1:11" x14ac:dyDescent="0.2">
      <c r="A336">
        <v>72</v>
      </c>
      <c r="B336" s="24"/>
      <c r="C336" s="24"/>
      <c r="D336" s="24"/>
      <c r="E336" s="24"/>
      <c r="F336" s="24"/>
      <c r="G336" s="24"/>
      <c r="H336" s="24"/>
      <c r="I336" s="24"/>
      <c r="J336" s="24"/>
      <c r="K336" s="24"/>
    </row>
    <row r="339" spans="1:11" x14ac:dyDescent="0.2">
      <c r="A339" s="24"/>
      <c r="B339" s="69" t="s">
        <v>62</v>
      </c>
      <c r="C339" s="69"/>
      <c r="D339" s="69"/>
      <c r="E339" s="69"/>
      <c r="F339" s="69"/>
      <c r="G339" s="69"/>
      <c r="H339" s="69"/>
      <c r="I339" s="69"/>
      <c r="J339" s="69"/>
      <c r="K339" s="69"/>
    </row>
    <row r="340" spans="1:11" x14ac:dyDescent="0.2">
      <c r="A340" s="24"/>
      <c r="B340" s="67" t="s">
        <v>31</v>
      </c>
      <c r="C340" s="67"/>
      <c r="D340" s="67"/>
      <c r="E340" s="67"/>
      <c r="F340" s="67"/>
      <c r="G340" s="67"/>
      <c r="H340" s="67"/>
      <c r="I340" s="67"/>
    </row>
    <row r="341" spans="1:11" x14ac:dyDescent="0.2">
      <c r="A341" s="24"/>
      <c r="B341" s="26">
        <v>1</v>
      </c>
      <c r="C341" s="26">
        <f>B341+1</f>
        <v>2</v>
      </c>
      <c r="D341" s="26">
        <f t="shared" ref="D341:I341" si="8">C341+1</f>
        <v>3</v>
      </c>
      <c r="E341" s="26">
        <f t="shared" si="8"/>
        <v>4</v>
      </c>
      <c r="F341" s="26">
        <f t="shared" si="8"/>
        <v>5</v>
      </c>
      <c r="G341" s="26">
        <f t="shared" si="8"/>
        <v>6</v>
      </c>
      <c r="H341" s="26">
        <f t="shared" si="8"/>
        <v>7</v>
      </c>
      <c r="I341" s="26">
        <f t="shared" si="8"/>
        <v>8</v>
      </c>
    </row>
    <row r="342" spans="1:11" x14ac:dyDescent="0.2">
      <c r="A342" s="24">
        <v>2</v>
      </c>
      <c r="B342" s="27"/>
      <c r="C342" s="27"/>
      <c r="D342" s="27"/>
      <c r="E342" s="27"/>
      <c r="F342" s="27"/>
      <c r="G342" s="27"/>
      <c r="H342" s="27"/>
      <c r="I342" s="27"/>
    </row>
    <row r="343" spans="1:11" x14ac:dyDescent="0.2">
      <c r="A343" s="24">
        <v>4</v>
      </c>
      <c r="B343" s="27"/>
      <c r="C343" s="27"/>
      <c r="D343" s="27"/>
      <c r="E343" s="27"/>
      <c r="F343" s="27"/>
      <c r="G343" s="27"/>
      <c r="H343" s="27"/>
      <c r="I343" s="27"/>
    </row>
    <row r="344" spans="1:11" x14ac:dyDescent="0.2">
      <c r="A344" s="24">
        <v>6</v>
      </c>
      <c r="B344" s="27"/>
      <c r="C344" s="27"/>
      <c r="D344" s="27"/>
      <c r="E344" s="27"/>
      <c r="F344" s="27"/>
      <c r="G344" s="27"/>
      <c r="H344" s="27"/>
      <c r="I344" s="27"/>
    </row>
    <row r="345" spans="1:11" x14ac:dyDescent="0.2">
      <c r="A345" s="24">
        <v>8</v>
      </c>
      <c r="B345" s="27">
        <v>2</v>
      </c>
      <c r="C345" s="27">
        <v>2</v>
      </c>
      <c r="D345" s="27">
        <v>5</v>
      </c>
      <c r="E345" s="27">
        <v>1</v>
      </c>
      <c r="F345" s="27">
        <v>2</v>
      </c>
      <c r="G345" s="27">
        <v>2</v>
      </c>
      <c r="H345" s="27">
        <v>1</v>
      </c>
      <c r="I345" s="27"/>
    </row>
    <row r="346" spans="1:11" x14ac:dyDescent="0.2">
      <c r="A346" s="24">
        <v>10</v>
      </c>
      <c r="B346" s="27">
        <v>2</v>
      </c>
      <c r="C346" s="27">
        <v>2</v>
      </c>
      <c r="D346" s="27"/>
      <c r="E346" s="27"/>
      <c r="F346" s="27"/>
      <c r="G346" s="27"/>
      <c r="H346" s="27"/>
      <c r="I346" s="27"/>
    </row>
    <row r="347" spans="1:11" x14ac:dyDescent="0.2">
      <c r="A347" s="24">
        <v>12</v>
      </c>
      <c r="B347" s="27">
        <v>1</v>
      </c>
      <c r="C347" s="27"/>
      <c r="D347" s="27"/>
      <c r="E347" s="27"/>
      <c r="F347" s="27"/>
      <c r="G347" s="27"/>
      <c r="H347" s="27"/>
      <c r="I347" s="27"/>
    </row>
    <row r="348" spans="1:11" x14ac:dyDescent="0.2">
      <c r="A348" s="24">
        <v>14</v>
      </c>
      <c r="B348" s="27"/>
      <c r="C348" s="27"/>
      <c r="D348" s="27"/>
      <c r="E348" s="27"/>
      <c r="F348" s="27"/>
      <c r="G348" s="27"/>
      <c r="H348" s="27"/>
      <c r="I348" s="27"/>
    </row>
    <row r="349" spans="1:11" x14ac:dyDescent="0.2">
      <c r="A349" s="24">
        <v>16</v>
      </c>
      <c r="B349" s="27"/>
      <c r="C349" s="27"/>
      <c r="D349" s="27"/>
      <c r="E349" s="27"/>
      <c r="F349" s="27"/>
      <c r="G349" s="27"/>
      <c r="H349" s="27"/>
      <c r="I349" s="27"/>
    </row>
    <row r="350" spans="1:11" x14ac:dyDescent="0.2">
      <c r="A350" s="24">
        <v>18</v>
      </c>
      <c r="B350" s="27"/>
      <c r="C350" s="27">
        <v>1</v>
      </c>
      <c r="D350" s="27"/>
      <c r="E350" s="27"/>
      <c r="F350" s="27"/>
      <c r="G350" s="27"/>
      <c r="H350" s="27"/>
      <c r="I350" s="27"/>
    </row>
    <row r="351" spans="1:11" x14ac:dyDescent="0.2">
      <c r="A351" s="24">
        <v>20</v>
      </c>
      <c r="B351" s="27"/>
      <c r="C351" s="27"/>
      <c r="D351" s="27"/>
      <c r="E351" s="27"/>
      <c r="F351" s="27"/>
      <c r="G351" s="27"/>
      <c r="H351" s="27"/>
      <c r="I351" s="27"/>
    </row>
    <row r="352" spans="1:11" x14ac:dyDescent="0.2">
      <c r="A352" s="24">
        <v>22</v>
      </c>
      <c r="B352" s="27">
        <v>1</v>
      </c>
      <c r="C352" s="27"/>
      <c r="D352" s="27"/>
      <c r="E352" s="27"/>
      <c r="F352" s="27"/>
      <c r="G352" s="27"/>
      <c r="H352" s="27"/>
      <c r="I352" s="27"/>
    </row>
    <row r="353" spans="1:9" x14ac:dyDescent="0.2">
      <c r="A353" s="24">
        <v>24</v>
      </c>
      <c r="B353" s="27"/>
      <c r="C353" s="27"/>
      <c r="D353" s="27"/>
      <c r="E353" s="27"/>
      <c r="F353" s="27"/>
      <c r="G353" s="27"/>
      <c r="H353" s="27"/>
      <c r="I353" s="27"/>
    </row>
    <row r="354" spans="1:9" x14ac:dyDescent="0.2">
      <c r="A354" s="24">
        <v>26</v>
      </c>
      <c r="B354" s="27">
        <v>1</v>
      </c>
      <c r="C354" s="27">
        <v>1</v>
      </c>
      <c r="D354" s="27"/>
      <c r="E354" s="27"/>
      <c r="F354" s="27"/>
      <c r="G354" s="27"/>
      <c r="H354" s="27"/>
      <c r="I354" s="27"/>
    </row>
    <row r="355" spans="1:9" x14ac:dyDescent="0.2">
      <c r="A355" s="24">
        <v>28</v>
      </c>
      <c r="B355" s="27"/>
      <c r="C355" s="27"/>
      <c r="D355" s="27"/>
      <c r="E355" s="27"/>
      <c r="F355" s="27"/>
      <c r="G355" s="27"/>
      <c r="H355" s="27"/>
      <c r="I355" s="27"/>
    </row>
    <row r="356" spans="1:9" x14ac:dyDescent="0.2">
      <c r="A356" s="24">
        <v>30</v>
      </c>
      <c r="B356" s="27"/>
      <c r="C356" s="27"/>
      <c r="D356" s="27"/>
      <c r="E356" s="27"/>
      <c r="F356" s="27"/>
      <c r="G356" s="27"/>
      <c r="H356" s="27"/>
      <c r="I356" s="27"/>
    </row>
    <row r="357" spans="1:9" x14ac:dyDescent="0.2">
      <c r="A357" s="24">
        <v>32</v>
      </c>
      <c r="B357" s="27"/>
      <c r="C357" s="27"/>
      <c r="D357" s="27"/>
      <c r="E357" s="27"/>
      <c r="F357" s="27"/>
      <c r="G357" s="27"/>
      <c r="H357" s="27"/>
      <c r="I357" s="27"/>
    </row>
    <row r="358" spans="1:9" x14ac:dyDescent="0.2">
      <c r="A358" s="24">
        <v>34</v>
      </c>
      <c r="B358" s="27"/>
      <c r="C358" s="27"/>
      <c r="D358" s="27"/>
      <c r="E358" s="27"/>
      <c r="F358" s="27"/>
      <c r="G358" s="27"/>
      <c r="H358" s="27"/>
      <c r="I358" s="27"/>
    </row>
    <row r="359" spans="1:9" x14ac:dyDescent="0.2">
      <c r="A359" s="24">
        <v>36</v>
      </c>
      <c r="B359" s="27">
        <v>1</v>
      </c>
      <c r="C359" s="27">
        <v>2</v>
      </c>
      <c r="D359" s="27">
        <v>1</v>
      </c>
      <c r="E359" s="27"/>
      <c r="F359" s="27"/>
      <c r="G359" s="27"/>
      <c r="H359" s="27"/>
      <c r="I359" s="27"/>
    </row>
    <row r="360" spans="1:9" x14ac:dyDescent="0.2">
      <c r="A360" s="24">
        <v>38</v>
      </c>
      <c r="B360" s="27">
        <v>1</v>
      </c>
      <c r="C360" s="27">
        <v>1</v>
      </c>
      <c r="D360" s="27">
        <v>3</v>
      </c>
      <c r="E360" s="27"/>
      <c r="F360" s="27"/>
      <c r="G360" s="27"/>
      <c r="H360" s="27"/>
      <c r="I360" s="27"/>
    </row>
    <row r="361" spans="1:9" x14ac:dyDescent="0.2">
      <c r="A361" s="24">
        <v>40</v>
      </c>
      <c r="B361" s="27"/>
      <c r="C361" s="27"/>
      <c r="D361" s="27"/>
      <c r="E361" s="27"/>
      <c r="F361" s="27"/>
      <c r="G361" s="27"/>
      <c r="H361" s="27"/>
      <c r="I361" s="27"/>
    </row>
    <row r="362" spans="1:9" x14ac:dyDescent="0.2">
      <c r="A362" s="24">
        <v>42</v>
      </c>
      <c r="B362" s="27">
        <v>1</v>
      </c>
      <c r="C362" s="27">
        <v>1</v>
      </c>
      <c r="D362" s="27">
        <v>1</v>
      </c>
      <c r="E362" s="27">
        <v>1</v>
      </c>
      <c r="F362" s="27">
        <v>1</v>
      </c>
      <c r="G362" s="27">
        <v>1</v>
      </c>
      <c r="H362" s="27">
        <v>2</v>
      </c>
      <c r="I362" s="27"/>
    </row>
    <row r="363" spans="1:9" x14ac:dyDescent="0.2">
      <c r="A363" s="24">
        <v>44</v>
      </c>
      <c r="B363" s="27">
        <v>1</v>
      </c>
      <c r="C363" s="27">
        <v>4</v>
      </c>
      <c r="D363" s="27">
        <v>1</v>
      </c>
      <c r="E363" s="27">
        <v>2</v>
      </c>
      <c r="F363" s="27">
        <v>2</v>
      </c>
      <c r="G363" s="27"/>
      <c r="H363" s="27"/>
      <c r="I363" s="27"/>
    </row>
    <row r="364" spans="1:9" x14ac:dyDescent="0.2">
      <c r="A364" s="24">
        <v>46</v>
      </c>
      <c r="B364" s="27">
        <v>2</v>
      </c>
      <c r="C364" s="27">
        <v>1</v>
      </c>
      <c r="D364" s="27">
        <v>3</v>
      </c>
      <c r="E364" s="27">
        <v>1</v>
      </c>
      <c r="F364" s="27">
        <v>2</v>
      </c>
      <c r="G364" s="27">
        <v>2</v>
      </c>
      <c r="H364" s="27"/>
      <c r="I364" s="27"/>
    </row>
    <row r="365" spans="1:9" x14ac:dyDescent="0.2">
      <c r="A365" s="24">
        <v>48</v>
      </c>
      <c r="B365" s="27">
        <v>2</v>
      </c>
      <c r="C365" s="27">
        <v>4</v>
      </c>
      <c r="D365" s="27">
        <v>2</v>
      </c>
      <c r="E365" s="27">
        <v>1</v>
      </c>
      <c r="F365" s="27">
        <v>4</v>
      </c>
      <c r="G365" s="27">
        <v>2</v>
      </c>
      <c r="H365" s="27">
        <v>1</v>
      </c>
      <c r="I365" s="27"/>
    </row>
    <row r="366" spans="1:9" x14ac:dyDescent="0.2">
      <c r="A366" s="24">
        <v>50</v>
      </c>
      <c r="B366" s="27">
        <v>1</v>
      </c>
      <c r="C366" s="27">
        <v>2</v>
      </c>
      <c r="D366" s="27">
        <v>2</v>
      </c>
      <c r="E366" s="27">
        <v>2</v>
      </c>
      <c r="F366" s="27"/>
      <c r="G366" s="27"/>
      <c r="H366" s="27"/>
      <c r="I366" s="27"/>
    </row>
    <row r="367" spans="1:9" x14ac:dyDescent="0.2">
      <c r="A367" s="24">
        <v>52</v>
      </c>
      <c r="B367" s="27">
        <v>6</v>
      </c>
      <c r="C367" s="27">
        <v>1</v>
      </c>
      <c r="D367" s="27">
        <v>1</v>
      </c>
      <c r="E367" s="27">
        <v>1</v>
      </c>
      <c r="F367" s="27"/>
      <c r="G367" s="27">
        <v>3</v>
      </c>
      <c r="H367" s="27"/>
      <c r="I367" s="27">
        <v>1</v>
      </c>
    </row>
    <row r="368" spans="1:9" x14ac:dyDescent="0.2">
      <c r="A368" s="24">
        <v>54</v>
      </c>
      <c r="B368" s="27">
        <v>1</v>
      </c>
      <c r="C368" s="27">
        <v>2</v>
      </c>
      <c r="D368" s="27">
        <v>3</v>
      </c>
      <c r="E368" s="27">
        <v>3</v>
      </c>
      <c r="F368" s="27">
        <v>2</v>
      </c>
      <c r="G368" s="27">
        <v>2</v>
      </c>
      <c r="H368" s="27">
        <v>2</v>
      </c>
      <c r="I368" s="27">
        <v>1</v>
      </c>
    </row>
    <row r="369" spans="1:9" x14ac:dyDescent="0.2">
      <c r="A369" s="24">
        <v>56</v>
      </c>
      <c r="B369" s="27">
        <v>4</v>
      </c>
      <c r="C369" s="27">
        <v>2</v>
      </c>
      <c r="D369" s="27">
        <v>2</v>
      </c>
      <c r="E369" s="27">
        <v>1</v>
      </c>
      <c r="F369" s="27">
        <v>2</v>
      </c>
      <c r="G369" s="27">
        <v>2</v>
      </c>
      <c r="H369" s="27">
        <v>2</v>
      </c>
      <c r="I369" s="27"/>
    </row>
    <row r="370" spans="1:9" x14ac:dyDescent="0.2">
      <c r="A370" s="24">
        <v>58</v>
      </c>
      <c r="B370" s="27">
        <v>2</v>
      </c>
      <c r="C370" s="27">
        <v>1</v>
      </c>
      <c r="D370" s="27">
        <v>1</v>
      </c>
      <c r="E370" s="27">
        <v>1</v>
      </c>
      <c r="F370" s="27"/>
      <c r="G370" s="27"/>
      <c r="H370" s="27"/>
      <c r="I370" s="27"/>
    </row>
    <row r="371" spans="1:9" x14ac:dyDescent="0.2">
      <c r="A371" s="24">
        <v>60</v>
      </c>
      <c r="B371" s="27">
        <v>4</v>
      </c>
      <c r="C371" s="27"/>
      <c r="D371" s="27"/>
      <c r="E371" s="27"/>
      <c r="F371" s="27"/>
      <c r="G371" s="27"/>
      <c r="H371" s="27"/>
      <c r="I371" s="27"/>
    </row>
    <row r="372" spans="1:9" x14ac:dyDescent="0.2">
      <c r="A372" s="24">
        <v>62</v>
      </c>
      <c r="B372" s="27">
        <v>3</v>
      </c>
      <c r="C372" s="27">
        <v>2</v>
      </c>
      <c r="D372" s="27">
        <v>1</v>
      </c>
      <c r="E372" s="27"/>
      <c r="F372" s="27"/>
      <c r="G372" s="27"/>
      <c r="H372" s="27"/>
      <c r="I372" s="27"/>
    </row>
    <row r="373" spans="1:9" x14ac:dyDescent="0.2">
      <c r="A373" s="24">
        <v>64</v>
      </c>
      <c r="B373" s="27">
        <v>2</v>
      </c>
      <c r="C373" s="27"/>
      <c r="D373" s="27"/>
      <c r="E373" s="27"/>
      <c r="F373" s="27"/>
      <c r="G373" s="27"/>
      <c r="H373" s="27"/>
      <c r="I373" s="27"/>
    </row>
    <row r="374" spans="1:9" x14ac:dyDescent="0.2">
      <c r="A374" s="24">
        <v>66</v>
      </c>
      <c r="B374" s="27"/>
      <c r="C374" s="27">
        <v>3</v>
      </c>
      <c r="D374" s="27">
        <v>1</v>
      </c>
      <c r="E374" s="27"/>
      <c r="F374" s="27"/>
      <c r="G374" s="27"/>
      <c r="H374" s="27"/>
      <c r="I374" s="27"/>
    </row>
    <row r="375" spans="1:9" x14ac:dyDescent="0.2">
      <c r="A375" s="24">
        <v>68</v>
      </c>
      <c r="B375" s="27">
        <v>1</v>
      </c>
      <c r="C375" s="27"/>
      <c r="D375" s="27"/>
      <c r="E375" s="27"/>
      <c r="F375" s="27"/>
      <c r="G375" s="27"/>
      <c r="H375" s="27"/>
      <c r="I375" s="27"/>
    </row>
    <row r="376" spans="1:9" x14ac:dyDescent="0.2">
      <c r="A376" s="24">
        <v>70</v>
      </c>
      <c r="B376" s="27">
        <v>1</v>
      </c>
      <c r="C376" s="27"/>
      <c r="D376" s="27"/>
      <c r="E376" s="27"/>
      <c r="F376" s="27"/>
      <c r="G376" s="27"/>
      <c r="H376" s="27"/>
      <c r="I376" s="27"/>
    </row>
    <row r="377" spans="1:9" x14ac:dyDescent="0.2">
      <c r="A377" s="24">
        <v>72</v>
      </c>
      <c r="B377" s="27"/>
      <c r="C377" s="27"/>
      <c r="D377" s="27"/>
      <c r="E377" s="27"/>
      <c r="F377" s="27"/>
      <c r="G377" s="27"/>
      <c r="H377" s="27"/>
      <c r="I377" s="27"/>
    </row>
    <row r="378" spans="1:9" x14ac:dyDescent="0.2">
      <c r="A378" s="24">
        <v>74</v>
      </c>
      <c r="B378" s="27"/>
      <c r="C378" s="27"/>
      <c r="D378" s="27"/>
      <c r="E378" s="27"/>
      <c r="F378" s="27"/>
      <c r="G378" s="27"/>
      <c r="H378" s="27"/>
      <c r="I378" s="27"/>
    </row>
    <row r="379" spans="1:9" x14ac:dyDescent="0.2">
      <c r="A379" s="24">
        <v>76</v>
      </c>
      <c r="B379" s="27"/>
      <c r="C379" s="27"/>
      <c r="D379" s="27"/>
      <c r="E379" s="27"/>
      <c r="F379" s="27"/>
      <c r="G379" s="27"/>
      <c r="H379" s="27"/>
      <c r="I379" s="27"/>
    </row>
    <row r="380" spans="1:9" x14ac:dyDescent="0.2">
      <c r="A380" s="24">
        <v>78</v>
      </c>
      <c r="B380" s="27"/>
      <c r="C380" s="27"/>
      <c r="D380" s="27"/>
      <c r="E380" s="27"/>
      <c r="F380" s="27"/>
      <c r="G380" s="27"/>
      <c r="H380" s="27"/>
      <c r="I380" s="27"/>
    </row>
    <row r="381" spans="1:9" x14ac:dyDescent="0.2">
      <c r="A381" s="24">
        <v>80</v>
      </c>
      <c r="B381" s="27"/>
      <c r="C381" s="27"/>
      <c r="D381" s="27"/>
      <c r="E381" s="27"/>
      <c r="F381" s="27"/>
      <c r="G381" s="27"/>
      <c r="H381" s="27"/>
      <c r="I381" s="27"/>
    </row>
    <row r="385" spans="1:11" x14ac:dyDescent="0.2">
      <c r="B385" s="75" t="s">
        <v>63</v>
      </c>
      <c r="C385" s="75"/>
      <c r="D385" s="75"/>
      <c r="E385" s="75"/>
      <c r="F385" s="75"/>
      <c r="G385" s="75"/>
      <c r="H385" s="75"/>
      <c r="I385" s="75"/>
      <c r="J385" s="75"/>
      <c r="K385" s="75"/>
    </row>
    <row r="386" spans="1:11" x14ac:dyDescent="0.2">
      <c r="B386" s="67" t="s">
        <v>31</v>
      </c>
      <c r="C386" s="67"/>
      <c r="D386" s="67"/>
      <c r="E386" s="67"/>
      <c r="F386" s="67"/>
      <c r="G386" s="67"/>
      <c r="H386" s="67"/>
      <c r="I386" s="67"/>
      <c r="J386" s="67"/>
      <c r="K386" s="67"/>
    </row>
    <row r="387" spans="1:11" x14ac:dyDescent="0.2">
      <c r="B387" s="26">
        <v>1</v>
      </c>
      <c r="C387" s="26">
        <f>B387+1</f>
        <v>2</v>
      </c>
      <c r="D387" s="26">
        <f t="shared" ref="D387:K387" si="9">C387+1</f>
        <v>3</v>
      </c>
      <c r="E387" s="26">
        <f t="shared" si="9"/>
        <v>4</v>
      </c>
      <c r="F387" s="26">
        <f t="shared" si="9"/>
        <v>5</v>
      </c>
      <c r="G387" s="26">
        <f t="shared" si="9"/>
        <v>6</v>
      </c>
      <c r="H387" s="26">
        <f t="shared" si="9"/>
        <v>7</v>
      </c>
      <c r="I387" s="26">
        <f t="shared" si="9"/>
        <v>8</v>
      </c>
      <c r="J387" s="26">
        <f t="shared" si="9"/>
        <v>9</v>
      </c>
      <c r="K387" s="26">
        <f t="shared" si="9"/>
        <v>10</v>
      </c>
    </row>
    <row r="388" spans="1:11" x14ac:dyDescent="0.2">
      <c r="A388">
        <v>2</v>
      </c>
      <c r="B388" s="27"/>
      <c r="C388" s="27">
        <v>1</v>
      </c>
      <c r="D388" s="27"/>
      <c r="E388" s="27"/>
      <c r="F388" s="27"/>
      <c r="G388" s="27"/>
      <c r="H388" s="27"/>
      <c r="I388" s="27"/>
      <c r="J388" s="27">
        <v>2</v>
      </c>
      <c r="K388" s="27">
        <v>1</v>
      </c>
    </row>
    <row r="389" spans="1:11" x14ac:dyDescent="0.2">
      <c r="A389">
        <v>4</v>
      </c>
      <c r="B389" s="27">
        <v>1</v>
      </c>
      <c r="C389" s="27"/>
      <c r="D389" s="27"/>
      <c r="E389" s="27"/>
      <c r="F389" s="27"/>
      <c r="G389" s="27"/>
      <c r="H389" s="27">
        <v>1</v>
      </c>
      <c r="I389" s="27">
        <v>1</v>
      </c>
      <c r="J389" s="27"/>
      <c r="K389" s="27"/>
    </row>
    <row r="390" spans="1:11" x14ac:dyDescent="0.2">
      <c r="A390">
        <v>6</v>
      </c>
      <c r="B390" s="27"/>
      <c r="C390" s="27"/>
      <c r="D390" s="27"/>
      <c r="E390" s="27"/>
      <c r="F390" s="27"/>
      <c r="G390" s="27"/>
      <c r="H390" s="27"/>
      <c r="I390" s="27">
        <v>1</v>
      </c>
      <c r="J390" s="27"/>
      <c r="K390" s="27"/>
    </row>
    <row r="391" spans="1:11" x14ac:dyDescent="0.2">
      <c r="A391">
        <v>8</v>
      </c>
      <c r="B391" s="27">
        <v>1</v>
      </c>
      <c r="C391" s="27"/>
      <c r="D391" s="27">
        <v>2</v>
      </c>
      <c r="E391" s="27"/>
      <c r="F391" s="27">
        <v>1</v>
      </c>
      <c r="G391" s="27">
        <v>1</v>
      </c>
      <c r="H391" s="27">
        <v>1</v>
      </c>
      <c r="I391" s="27"/>
      <c r="J391" s="27"/>
      <c r="K391" s="27">
        <v>1</v>
      </c>
    </row>
    <row r="392" spans="1:11" x14ac:dyDescent="0.2">
      <c r="A392">
        <v>10</v>
      </c>
      <c r="B392" s="27"/>
      <c r="C392" s="27">
        <v>1</v>
      </c>
      <c r="D392" s="27"/>
      <c r="E392" s="27">
        <v>1</v>
      </c>
      <c r="F392" s="27"/>
      <c r="G392" s="27"/>
      <c r="H392" s="27"/>
      <c r="I392" s="27">
        <v>1</v>
      </c>
      <c r="J392" s="27">
        <v>1</v>
      </c>
      <c r="K392" s="27"/>
    </row>
    <row r="393" spans="1:11" x14ac:dyDescent="0.2">
      <c r="A393">
        <v>12</v>
      </c>
      <c r="B393" s="27"/>
      <c r="C393" s="27"/>
      <c r="D393" s="27"/>
      <c r="E393" s="27"/>
      <c r="F393" s="27"/>
      <c r="G393" s="27"/>
      <c r="H393" s="27"/>
      <c r="I393" s="27"/>
      <c r="J393" s="27"/>
      <c r="K393" s="27"/>
    </row>
    <row r="394" spans="1:11" x14ac:dyDescent="0.2">
      <c r="A394">
        <v>14</v>
      </c>
      <c r="B394" s="27">
        <v>1</v>
      </c>
      <c r="C394" s="27"/>
      <c r="D394" s="27"/>
      <c r="E394" s="27"/>
      <c r="F394" s="27"/>
      <c r="G394" s="27"/>
      <c r="H394" s="27"/>
      <c r="I394" s="27"/>
      <c r="J394" s="27"/>
      <c r="K394" s="27"/>
    </row>
    <row r="395" spans="1:11" x14ac:dyDescent="0.2">
      <c r="A395">
        <v>16</v>
      </c>
      <c r="B395" s="27">
        <v>1</v>
      </c>
      <c r="C395" s="27">
        <v>1</v>
      </c>
      <c r="D395" s="27">
        <v>1</v>
      </c>
      <c r="E395" s="27">
        <v>1</v>
      </c>
      <c r="F395" s="27"/>
      <c r="G395" s="27"/>
      <c r="H395" s="27">
        <v>1</v>
      </c>
      <c r="I395" s="27"/>
      <c r="J395" s="27"/>
      <c r="K395" s="27"/>
    </row>
    <row r="396" spans="1:11" x14ac:dyDescent="0.2">
      <c r="A396">
        <v>18</v>
      </c>
      <c r="B396" s="27">
        <v>3</v>
      </c>
      <c r="C396" s="27"/>
      <c r="D396" s="27"/>
      <c r="E396" s="27"/>
      <c r="F396" s="27">
        <v>1</v>
      </c>
      <c r="G396" s="27">
        <v>1</v>
      </c>
      <c r="H396" s="27"/>
      <c r="I396" s="27"/>
      <c r="J396" s="27"/>
      <c r="K396" s="27"/>
    </row>
    <row r="397" spans="1:11" x14ac:dyDescent="0.2">
      <c r="A397">
        <v>20</v>
      </c>
      <c r="B397" s="27"/>
      <c r="C397" s="27"/>
      <c r="D397" s="27">
        <v>1</v>
      </c>
      <c r="E397" s="27"/>
      <c r="F397" s="27"/>
      <c r="G397" s="27"/>
      <c r="H397" s="27"/>
      <c r="I397" s="27">
        <v>1</v>
      </c>
      <c r="J397" s="27"/>
      <c r="K397" s="27">
        <v>1</v>
      </c>
    </row>
    <row r="398" spans="1:11" x14ac:dyDescent="0.2">
      <c r="A398">
        <v>22</v>
      </c>
      <c r="B398" s="27"/>
      <c r="C398" s="27"/>
      <c r="D398" s="27"/>
      <c r="E398" s="27"/>
      <c r="F398" s="27"/>
      <c r="G398" s="27"/>
      <c r="H398" s="27"/>
      <c r="I398" s="27"/>
      <c r="J398" s="27"/>
      <c r="K398" s="27">
        <v>1</v>
      </c>
    </row>
    <row r="399" spans="1:11" x14ac:dyDescent="0.2">
      <c r="A399">
        <v>24</v>
      </c>
      <c r="B399" s="27">
        <v>1</v>
      </c>
      <c r="C399" s="27"/>
      <c r="D399" s="27">
        <v>1</v>
      </c>
      <c r="E399" s="27"/>
      <c r="F399" s="27"/>
      <c r="G399" s="27">
        <v>1</v>
      </c>
      <c r="H399" s="27"/>
      <c r="I399" s="27"/>
      <c r="J399" s="27"/>
      <c r="K399" s="27"/>
    </row>
    <row r="400" spans="1:11" x14ac:dyDescent="0.2">
      <c r="A400">
        <v>26</v>
      </c>
      <c r="B400" s="27"/>
      <c r="C400" s="27"/>
      <c r="D400" s="27"/>
      <c r="E400" s="27"/>
      <c r="F400" s="27"/>
      <c r="G400" s="27"/>
      <c r="H400" s="27">
        <v>1</v>
      </c>
      <c r="I400" s="27"/>
      <c r="J400" s="27"/>
      <c r="K400" s="27"/>
    </row>
    <row r="401" spans="1:11" x14ac:dyDescent="0.2">
      <c r="A401">
        <v>28</v>
      </c>
      <c r="B401" s="27">
        <v>1</v>
      </c>
      <c r="C401" s="27">
        <v>1</v>
      </c>
      <c r="D401" s="27"/>
      <c r="E401" s="27"/>
      <c r="F401" s="27"/>
      <c r="G401" s="27"/>
      <c r="H401" s="27"/>
      <c r="I401" s="27"/>
      <c r="J401" s="27"/>
      <c r="K401" s="27"/>
    </row>
    <row r="402" spans="1:11" x14ac:dyDescent="0.2">
      <c r="A402">
        <v>30</v>
      </c>
      <c r="B402" s="27"/>
      <c r="C402" s="27">
        <v>1</v>
      </c>
      <c r="D402" s="27"/>
      <c r="E402" s="27"/>
      <c r="F402" s="27"/>
      <c r="G402" s="27"/>
      <c r="H402" s="27"/>
      <c r="I402" s="27">
        <v>2</v>
      </c>
      <c r="J402" s="27"/>
      <c r="K402" s="27"/>
    </row>
    <row r="403" spans="1:11" x14ac:dyDescent="0.2">
      <c r="A403">
        <v>32</v>
      </c>
      <c r="B403" s="27"/>
      <c r="C403" s="27"/>
      <c r="D403" s="27"/>
      <c r="E403" s="27"/>
      <c r="F403" s="27"/>
      <c r="G403" s="27">
        <v>1</v>
      </c>
      <c r="H403" s="27">
        <v>2</v>
      </c>
      <c r="I403" s="27"/>
      <c r="J403" s="27">
        <v>1</v>
      </c>
      <c r="K403" s="27"/>
    </row>
    <row r="404" spans="1:11" x14ac:dyDescent="0.2">
      <c r="A404">
        <v>34</v>
      </c>
      <c r="B404" s="27"/>
      <c r="C404" s="27"/>
      <c r="D404" s="27"/>
      <c r="E404" s="27"/>
      <c r="F404" s="27"/>
      <c r="G404" s="27">
        <v>4</v>
      </c>
      <c r="H404" s="27">
        <v>1</v>
      </c>
      <c r="I404" s="27"/>
      <c r="J404" s="27"/>
      <c r="K404" s="27"/>
    </row>
    <row r="405" spans="1:11" x14ac:dyDescent="0.2">
      <c r="A405">
        <v>36</v>
      </c>
      <c r="B405" s="27"/>
      <c r="C405" s="27"/>
      <c r="D405" s="27"/>
      <c r="E405" s="27">
        <v>1</v>
      </c>
      <c r="F405" s="27"/>
      <c r="G405" s="27"/>
      <c r="H405" s="27">
        <v>3</v>
      </c>
      <c r="I405" s="27">
        <v>2</v>
      </c>
      <c r="J405" s="27"/>
      <c r="K405" s="27"/>
    </row>
    <row r="406" spans="1:11" x14ac:dyDescent="0.2">
      <c r="A406">
        <v>38</v>
      </c>
      <c r="B406" s="27">
        <v>1</v>
      </c>
      <c r="C406" s="27">
        <v>1</v>
      </c>
      <c r="D406" s="27"/>
      <c r="E406" s="27">
        <v>1</v>
      </c>
      <c r="F406" s="27"/>
      <c r="G406" s="27">
        <v>1</v>
      </c>
      <c r="H406" s="27">
        <v>4</v>
      </c>
      <c r="I406" s="27">
        <v>3</v>
      </c>
      <c r="J406" s="27"/>
      <c r="K406" s="27">
        <v>1</v>
      </c>
    </row>
    <row r="407" spans="1:11" x14ac:dyDescent="0.2">
      <c r="A407">
        <v>40</v>
      </c>
      <c r="B407" s="27">
        <v>1</v>
      </c>
      <c r="C407" s="27">
        <v>3</v>
      </c>
      <c r="D407" s="27"/>
      <c r="E407" s="27"/>
      <c r="F407" s="27"/>
      <c r="G407" s="27">
        <v>2</v>
      </c>
      <c r="H407" s="27">
        <v>1</v>
      </c>
      <c r="I407" s="27">
        <v>1</v>
      </c>
      <c r="J407" s="27"/>
      <c r="K407" s="27"/>
    </row>
    <row r="408" spans="1:11" x14ac:dyDescent="0.2">
      <c r="A408">
        <v>42</v>
      </c>
      <c r="B408" s="27">
        <v>2</v>
      </c>
      <c r="C408" s="27">
        <v>4</v>
      </c>
      <c r="D408" s="27"/>
      <c r="E408" s="27">
        <v>2</v>
      </c>
      <c r="F408" s="27">
        <v>1</v>
      </c>
      <c r="G408" s="27">
        <v>1</v>
      </c>
      <c r="H408" s="27">
        <v>1</v>
      </c>
      <c r="I408" s="27"/>
      <c r="J408" s="27"/>
      <c r="K408" s="27">
        <v>1</v>
      </c>
    </row>
    <row r="409" spans="1:11" x14ac:dyDescent="0.2">
      <c r="A409">
        <v>44</v>
      </c>
      <c r="B409" s="27">
        <v>1</v>
      </c>
      <c r="C409" s="27">
        <v>2</v>
      </c>
      <c r="D409" s="27"/>
      <c r="E409" s="27">
        <v>2</v>
      </c>
      <c r="F409" s="27"/>
      <c r="G409" s="27">
        <v>1</v>
      </c>
      <c r="H409" s="27">
        <v>2</v>
      </c>
      <c r="I409" s="27">
        <v>1</v>
      </c>
      <c r="J409" s="27"/>
      <c r="K409" s="27">
        <v>1</v>
      </c>
    </row>
    <row r="410" spans="1:11" x14ac:dyDescent="0.2">
      <c r="A410">
        <v>46</v>
      </c>
      <c r="B410" s="27">
        <v>1</v>
      </c>
      <c r="C410" s="27">
        <v>5</v>
      </c>
      <c r="D410" s="27">
        <v>1</v>
      </c>
      <c r="E410" s="27">
        <v>1</v>
      </c>
      <c r="F410" s="27"/>
      <c r="G410" s="27">
        <v>3</v>
      </c>
      <c r="H410" s="27">
        <v>1</v>
      </c>
      <c r="I410" s="27"/>
      <c r="J410" s="27">
        <v>1</v>
      </c>
      <c r="K410" s="27"/>
    </row>
    <row r="411" spans="1:11" x14ac:dyDescent="0.2">
      <c r="A411">
        <v>48</v>
      </c>
      <c r="B411" s="27"/>
      <c r="C411" s="27"/>
      <c r="D411" s="27">
        <v>1</v>
      </c>
      <c r="E411" s="27">
        <v>1</v>
      </c>
      <c r="F411" s="27">
        <v>1</v>
      </c>
      <c r="G411" s="27">
        <v>5</v>
      </c>
      <c r="H411" s="27"/>
      <c r="I411" s="27"/>
      <c r="J411" s="27"/>
      <c r="K411" s="27"/>
    </row>
    <row r="412" spans="1:11" x14ac:dyDescent="0.2">
      <c r="A412">
        <v>50</v>
      </c>
      <c r="B412" s="27"/>
      <c r="C412" s="27">
        <v>1</v>
      </c>
      <c r="D412" s="27"/>
      <c r="E412" s="27"/>
      <c r="F412" s="27">
        <v>2</v>
      </c>
      <c r="G412" s="27">
        <v>1</v>
      </c>
      <c r="H412" s="27">
        <v>2</v>
      </c>
      <c r="I412" s="27"/>
      <c r="J412" s="27"/>
      <c r="K412" s="27">
        <v>1</v>
      </c>
    </row>
    <row r="413" spans="1:11" x14ac:dyDescent="0.2">
      <c r="A413">
        <v>52</v>
      </c>
      <c r="B413" s="27"/>
      <c r="C413" s="27"/>
      <c r="D413" s="27">
        <v>1</v>
      </c>
      <c r="E413" s="27">
        <v>1</v>
      </c>
      <c r="F413" s="27"/>
      <c r="G413" s="27"/>
      <c r="H413" s="27"/>
      <c r="I413" s="27"/>
      <c r="J413" s="27"/>
      <c r="K413" s="27"/>
    </row>
    <row r="414" spans="1:11" x14ac:dyDescent="0.2">
      <c r="A414">
        <v>54</v>
      </c>
      <c r="B414" s="27">
        <v>1</v>
      </c>
      <c r="C414" s="27">
        <v>1</v>
      </c>
      <c r="D414" s="27">
        <v>2</v>
      </c>
      <c r="E414" s="27">
        <v>2</v>
      </c>
      <c r="F414" s="27"/>
      <c r="G414" s="27">
        <v>3</v>
      </c>
      <c r="H414" s="27">
        <v>2</v>
      </c>
      <c r="I414" s="27"/>
      <c r="J414" s="27"/>
      <c r="K414" s="27"/>
    </row>
    <row r="415" spans="1:11" x14ac:dyDescent="0.2">
      <c r="A415">
        <v>56</v>
      </c>
      <c r="B415" s="27">
        <v>1</v>
      </c>
      <c r="C415" s="27">
        <v>1</v>
      </c>
      <c r="D415" s="27">
        <v>1</v>
      </c>
      <c r="E415" s="27">
        <v>3</v>
      </c>
      <c r="F415" s="27">
        <v>1</v>
      </c>
      <c r="G415" s="27"/>
      <c r="H415" s="27"/>
      <c r="I415" s="27"/>
      <c r="J415" s="27"/>
      <c r="K415" s="27"/>
    </row>
    <row r="416" spans="1:11" x14ac:dyDescent="0.2">
      <c r="A416">
        <v>58</v>
      </c>
      <c r="B416" s="27"/>
      <c r="C416" s="27">
        <v>3</v>
      </c>
      <c r="D416" s="27">
        <v>1</v>
      </c>
      <c r="E416" s="27">
        <v>3</v>
      </c>
      <c r="F416" s="27"/>
      <c r="G416" s="27"/>
      <c r="H416" s="27"/>
      <c r="I416" s="27"/>
      <c r="J416" s="27"/>
      <c r="K416" s="27"/>
    </row>
    <row r="417" spans="1:11" x14ac:dyDescent="0.2">
      <c r="A417">
        <v>60</v>
      </c>
      <c r="B417" s="27">
        <v>2</v>
      </c>
      <c r="C417" s="27">
        <v>3</v>
      </c>
      <c r="D417" s="27">
        <v>1</v>
      </c>
      <c r="E417" s="27">
        <v>1</v>
      </c>
      <c r="F417" s="27"/>
      <c r="G417" s="27"/>
      <c r="H417" s="27"/>
      <c r="I417" s="27"/>
      <c r="J417" s="27"/>
      <c r="K417" s="27"/>
    </row>
    <row r="418" spans="1:11" x14ac:dyDescent="0.2">
      <c r="A418">
        <v>62</v>
      </c>
      <c r="B418" s="27">
        <v>10</v>
      </c>
      <c r="C418" s="27"/>
      <c r="D418" s="27"/>
      <c r="E418" s="27"/>
      <c r="F418" s="27"/>
      <c r="G418" s="27"/>
      <c r="H418" s="27"/>
      <c r="I418" s="27"/>
      <c r="J418" s="27"/>
      <c r="K418" s="27"/>
    </row>
    <row r="419" spans="1:11" x14ac:dyDescent="0.2">
      <c r="A419">
        <v>64</v>
      </c>
      <c r="B419" s="27">
        <v>2</v>
      </c>
      <c r="C419" s="27"/>
      <c r="D419" s="27"/>
      <c r="E419" s="27"/>
      <c r="F419" s="27"/>
      <c r="G419" s="27"/>
      <c r="H419" s="27"/>
      <c r="I419" s="27"/>
      <c r="J419" s="27"/>
      <c r="K419" s="27"/>
    </row>
    <row r="420" spans="1:11" x14ac:dyDescent="0.2">
      <c r="A420">
        <v>66</v>
      </c>
      <c r="B420" s="27">
        <v>1</v>
      </c>
      <c r="C420" s="27"/>
      <c r="D420" s="27"/>
      <c r="E420" s="27"/>
      <c r="F420" s="27"/>
      <c r="G420" s="27"/>
      <c r="H420" s="27"/>
      <c r="I420" s="27"/>
      <c r="J420" s="27"/>
      <c r="K420" s="27"/>
    </row>
    <row r="421" spans="1:11" x14ac:dyDescent="0.2">
      <c r="A421">
        <v>68</v>
      </c>
      <c r="B421" s="27"/>
      <c r="C421" s="27"/>
      <c r="D421" s="27"/>
      <c r="E421" s="27"/>
      <c r="F421" s="27"/>
      <c r="G421" s="27"/>
      <c r="H421" s="27"/>
      <c r="I421" s="27"/>
      <c r="J421" s="27"/>
      <c r="K421" s="27"/>
    </row>
    <row r="422" spans="1:11" x14ac:dyDescent="0.2">
      <c r="A422">
        <v>70</v>
      </c>
      <c r="B422" s="27"/>
      <c r="C422" s="27"/>
      <c r="D422" s="27"/>
      <c r="E422" s="27"/>
      <c r="F422" s="27"/>
      <c r="G422" s="27"/>
      <c r="H422" s="27"/>
      <c r="I422" s="27"/>
      <c r="J422" s="27"/>
      <c r="K422" s="27"/>
    </row>
    <row r="423" spans="1:11" x14ac:dyDescent="0.2">
      <c r="A423">
        <v>72</v>
      </c>
      <c r="B423" s="27"/>
      <c r="C423" s="27"/>
      <c r="D423" s="27"/>
      <c r="E423" s="27"/>
      <c r="F423" s="27"/>
      <c r="G423" s="27"/>
      <c r="H423" s="27"/>
      <c r="I423" s="27"/>
      <c r="J423" s="27"/>
      <c r="K423" s="27"/>
    </row>
    <row r="424" spans="1:11" x14ac:dyDescent="0.2">
      <c r="A424">
        <v>74</v>
      </c>
      <c r="B424" s="27"/>
      <c r="C424" s="27"/>
      <c r="D424" s="27"/>
      <c r="E424" s="27"/>
      <c r="F424" s="27"/>
      <c r="G424" s="27"/>
      <c r="H424" s="27"/>
      <c r="I424" s="27"/>
      <c r="J424" s="27"/>
      <c r="K424" s="27"/>
    </row>
    <row r="425" spans="1:11" x14ac:dyDescent="0.2">
      <c r="A425">
        <v>76</v>
      </c>
      <c r="B425" s="27">
        <v>1</v>
      </c>
      <c r="C425" s="27"/>
      <c r="D425" s="27"/>
      <c r="E425" s="27"/>
      <c r="F425" s="27"/>
      <c r="G425" s="27"/>
      <c r="H425" s="27"/>
      <c r="I425" s="27"/>
      <c r="J425" s="27"/>
      <c r="K425" s="27"/>
    </row>
    <row r="426" spans="1:11" x14ac:dyDescent="0.2">
      <c r="A426">
        <v>78</v>
      </c>
      <c r="B426" s="27"/>
      <c r="C426" s="27"/>
      <c r="D426" s="27"/>
      <c r="E426" s="27"/>
      <c r="F426" s="27"/>
      <c r="G426" s="27"/>
      <c r="H426" s="27"/>
      <c r="I426" s="27"/>
      <c r="J426" s="27"/>
      <c r="K426" s="27"/>
    </row>
    <row r="427" spans="1:11" x14ac:dyDescent="0.2">
      <c r="A427">
        <v>80</v>
      </c>
      <c r="B427" s="27"/>
      <c r="C427" s="27"/>
      <c r="D427" s="27"/>
      <c r="E427" s="27"/>
      <c r="F427" s="27"/>
      <c r="G427" s="27"/>
      <c r="H427" s="27"/>
      <c r="I427" s="27"/>
      <c r="J427" s="27"/>
      <c r="K427" s="27"/>
    </row>
    <row r="429" spans="1:11" x14ac:dyDescent="0.2">
      <c r="B429" s="75" t="s">
        <v>64</v>
      </c>
      <c r="C429" s="75"/>
      <c r="D429" s="75"/>
      <c r="E429" s="75"/>
      <c r="F429" s="75"/>
      <c r="G429" s="75"/>
      <c r="H429" s="75"/>
      <c r="I429" s="75"/>
      <c r="J429" s="75"/>
      <c r="K429" s="75"/>
    </row>
    <row r="430" spans="1:11" x14ac:dyDescent="0.2">
      <c r="B430" s="67" t="s">
        <v>31</v>
      </c>
      <c r="C430" s="67"/>
      <c r="D430" s="67"/>
      <c r="E430" s="67"/>
      <c r="F430" s="67"/>
      <c r="G430" s="67"/>
      <c r="H430" s="67"/>
      <c r="I430" s="67"/>
      <c r="J430" s="67"/>
      <c r="K430" s="67"/>
    </row>
    <row r="431" spans="1:11" x14ac:dyDescent="0.2">
      <c r="B431" s="26">
        <v>1</v>
      </c>
      <c r="C431" s="26">
        <f>B431+1</f>
        <v>2</v>
      </c>
      <c r="D431" s="26">
        <f t="shared" ref="D431:K431" si="10">C431+1</f>
        <v>3</v>
      </c>
      <c r="E431" s="26">
        <f t="shared" si="10"/>
        <v>4</v>
      </c>
      <c r="F431" s="26">
        <f t="shared" si="10"/>
        <v>5</v>
      </c>
      <c r="G431" s="26">
        <f t="shared" si="10"/>
        <v>6</v>
      </c>
      <c r="H431" s="26">
        <f t="shared" si="10"/>
        <v>7</v>
      </c>
      <c r="I431" s="26">
        <f t="shared" si="10"/>
        <v>8</v>
      </c>
      <c r="J431" s="26">
        <f t="shared" si="10"/>
        <v>9</v>
      </c>
      <c r="K431" s="26">
        <f t="shared" si="10"/>
        <v>10</v>
      </c>
    </row>
    <row r="432" spans="1:11" x14ac:dyDescent="0.2">
      <c r="A432">
        <v>2</v>
      </c>
      <c r="B432" s="27"/>
      <c r="C432" s="27"/>
      <c r="D432" s="27"/>
      <c r="E432" s="27"/>
      <c r="F432" s="27">
        <v>1</v>
      </c>
      <c r="G432" s="27"/>
      <c r="H432" s="27">
        <v>1</v>
      </c>
      <c r="I432" s="27"/>
      <c r="J432" s="27"/>
      <c r="K432" s="27"/>
    </row>
    <row r="433" spans="1:11" x14ac:dyDescent="0.2">
      <c r="A433">
        <v>4</v>
      </c>
      <c r="B433" s="27"/>
      <c r="C433" s="27">
        <v>1</v>
      </c>
      <c r="D433" s="27">
        <v>1</v>
      </c>
      <c r="E433" s="27">
        <v>2</v>
      </c>
      <c r="F433" s="27"/>
      <c r="G433" s="27">
        <v>1</v>
      </c>
      <c r="H433" s="27">
        <v>1</v>
      </c>
      <c r="I433" s="27"/>
      <c r="J433" s="27">
        <v>1</v>
      </c>
      <c r="K433" s="27"/>
    </row>
    <row r="434" spans="1:11" x14ac:dyDescent="0.2">
      <c r="A434">
        <v>6</v>
      </c>
      <c r="B434" s="27"/>
      <c r="C434" s="27">
        <v>4</v>
      </c>
      <c r="D434" s="27">
        <v>5</v>
      </c>
      <c r="E434" s="27"/>
      <c r="F434" s="27"/>
      <c r="G434" s="27"/>
      <c r="H434" s="27">
        <v>2</v>
      </c>
      <c r="I434" s="27"/>
      <c r="J434" s="27"/>
      <c r="K434" s="27">
        <v>2</v>
      </c>
    </row>
    <row r="435" spans="1:11" x14ac:dyDescent="0.2">
      <c r="A435">
        <v>8</v>
      </c>
      <c r="B435" s="27"/>
      <c r="C435" s="27">
        <v>2</v>
      </c>
      <c r="D435" s="27">
        <v>1</v>
      </c>
      <c r="E435" s="27"/>
      <c r="F435" s="27"/>
      <c r="G435" s="27">
        <v>1</v>
      </c>
      <c r="H435" s="27">
        <v>1</v>
      </c>
      <c r="I435" s="27">
        <v>1</v>
      </c>
      <c r="J435" s="27">
        <v>1</v>
      </c>
      <c r="K435" s="27"/>
    </row>
    <row r="436" spans="1:11" x14ac:dyDescent="0.2">
      <c r="A436">
        <v>10</v>
      </c>
      <c r="B436" s="27"/>
      <c r="C436" s="27">
        <v>1</v>
      </c>
      <c r="D436" s="27"/>
      <c r="E436" s="27">
        <v>1</v>
      </c>
      <c r="F436" s="27"/>
      <c r="G436" s="27">
        <v>1</v>
      </c>
      <c r="H436" s="27">
        <v>1</v>
      </c>
      <c r="I436" s="27"/>
      <c r="J436" s="27"/>
      <c r="K436" s="27"/>
    </row>
    <row r="437" spans="1:11" x14ac:dyDescent="0.2">
      <c r="A437">
        <v>12</v>
      </c>
      <c r="B437" s="27"/>
      <c r="C437" s="27">
        <v>2</v>
      </c>
      <c r="D437" s="27">
        <v>1</v>
      </c>
      <c r="E437" s="27"/>
      <c r="F437" s="27"/>
      <c r="G437" s="27">
        <v>1</v>
      </c>
      <c r="H437" s="27"/>
      <c r="I437" s="27"/>
      <c r="J437" s="27"/>
      <c r="K437" s="27"/>
    </row>
    <row r="438" spans="1:11" x14ac:dyDescent="0.2">
      <c r="A438">
        <v>14</v>
      </c>
      <c r="B438" s="27">
        <v>1</v>
      </c>
      <c r="C438" s="27"/>
      <c r="D438" s="27"/>
      <c r="E438" s="27"/>
      <c r="F438" s="27">
        <v>1</v>
      </c>
      <c r="G438" s="27">
        <v>1</v>
      </c>
      <c r="H438" s="27"/>
      <c r="I438" s="27"/>
      <c r="J438" s="27"/>
      <c r="K438" s="27">
        <v>1</v>
      </c>
    </row>
    <row r="439" spans="1:11" x14ac:dyDescent="0.2">
      <c r="A439">
        <v>16</v>
      </c>
      <c r="B439" s="27"/>
      <c r="C439" s="27"/>
      <c r="D439" s="27"/>
      <c r="E439" s="27">
        <v>2</v>
      </c>
      <c r="F439" s="27"/>
      <c r="G439" s="27"/>
      <c r="H439" s="27">
        <v>1</v>
      </c>
      <c r="I439" s="27"/>
      <c r="J439" s="27"/>
      <c r="K439" s="27"/>
    </row>
    <row r="440" spans="1:11" x14ac:dyDescent="0.2">
      <c r="A440">
        <v>18</v>
      </c>
      <c r="B440" s="27"/>
      <c r="C440" s="27"/>
      <c r="D440" s="27"/>
      <c r="E440" s="27"/>
      <c r="F440" s="27"/>
      <c r="G440" s="27">
        <v>1</v>
      </c>
      <c r="H440" s="27"/>
      <c r="I440" s="27"/>
      <c r="J440" s="27"/>
      <c r="K440" s="27"/>
    </row>
    <row r="441" spans="1:11" x14ac:dyDescent="0.2">
      <c r="A441">
        <v>20</v>
      </c>
      <c r="B441" s="27"/>
      <c r="C441" s="27"/>
      <c r="D441" s="27"/>
      <c r="E441" s="27"/>
      <c r="F441" s="27"/>
      <c r="G441" s="27">
        <v>1</v>
      </c>
      <c r="H441" s="27"/>
      <c r="I441" s="27"/>
      <c r="J441" s="27"/>
      <c r="K441" s="27"/>
    </row>
    <row r="442" spans="1:11" x14ac:dyDescent="0.2">
      <c r="A442">
        <v>22</v>
      </c>
      <c r="B442" s="27">
        <v>2</v>
      </c>
      <c r="C442" s="27">
        <v>1</v>
      </c>
      <c r="D442" s="27"/>
      <c r="E442" s="27"/>
      <c r="F442" s="27"/>
      <c r="G442" s="27"/>
      <c r="H442" s="27"/>
      <c r="I442" s="27"/>
      <c r="J442" s="27"/>
      <c r="K442" s="27"/>
    </row>
    <row r="443" spans="1:11" x14ac:dyDescent="0.2">
      <c r="A443">
        <v>24</v>
      </c>
      <c r="B443" s="27"/>
      <c r="C443" s="27"/>
      <c r="D443" s="27"/>
      <c r="E443" s="27"/>
      <c r="F443" s="27"/>
      <c r="G443" s="27"/>
      <c r="H443" s="27"/>
      <c r="I443" s="27"/>
      <c r="J443" s="27"/>
      <c r="K443" s="27"/>
    </row>
    <row r="444" spans="1:11" x14ac:dyDescent="0.2">
      <c r="A444">
        <v>26</v>
      </c>
      <c r="B444" s="27"/>
      <c r="C444" s="27"/>
      <c r="D444" s="27"/>
      <c r="E444" s="27"/>
      <c r="F444" s="27"/>
      <c r="G444" s="27"/>
      <c r="H444" s="27"/>
      <c r="I444" s="27"/>
      <c r="J444" s="27"/>
      <c r="K444" s="27"/>
    </row>
    <row r="445" spans="1:11" x14ac:dyDescent="0.2">
      <c r="A445">
        <v>28</v>
      </c>
      <c r="B445" s="27"/>
      <c r="C445" s="27"/>
      <c r="D445" s="27">
        <v>1</v>
      </c>
      <c r="E445" s="27"/>
      <c r="F445" s="27"/>
      <c r="G445" s="27"/>
      <c r="H445" s="27"/>
      <c r="I445" s="27"/>
      <c r="J445" s="27"/>
      <c r="K445" s="27"/>
    </row>
    <row r="446" spans="1:11" x14ac:dyDescent="0.2">
      <c r="A446">
        <v>30</v>
      </c>
      <c r="B446" s="27"/>
      <c r="C446" s="27"/>
      <c r="D446" s="27"/>
      <c r="E446" s="27"/>
      <c r="F446" s="27"/>
      <c r="G446" s="27"/>
      <c r="H446" s="27"/>
      <c r="I446" s="27">
        <v>2</v>
      </c>
      <c r="J446" s="27"/>
      <c r="K446" s="27"/>
    </row>
    <row r="447" spans="1:11" x14ac:dyDescent="0.2">
      <c r="A447">
        <v>32</v>
      </c>
      <c r="B447" s="27">
        <v>1</v>
      </c>
      <c r="C447" s="27"/>
      <c r="D447" s="27"/>
      <c r="E447" s="27"/>
      <c r="F447" s="27"/>
      <c r="G447" s="27"/>
      <c r="H447" s="27"/>
      <c r="I447" s="27">
        <v>1</v>
      </c>
      <c r="J447" s="27"/>
      <c r="K447" s="27"/>
    </row>
    <row r="448" spans="1:11" x14ac:dyDescent="0.2">
      <c r="A448">
        <v>34</v>
      </c>
      <c r="B448" s="27"/>
      <c r="C448" s="27"/>
      <c r="D448" s="27"/>
      <c r="E448" s="27"/>
      <c r="F448" s="27"/>
      <c r="G448" s="27">
        <v>1</v>
      </c>
      <c r="H448" s="27"/>
      <c r="I448" s="27">
        <v>1</v>
      </c>
      <c r="J448" s="27"/>
      <c r="K448" s="27">
        <v>2</v>
      </c>
    </row>
    <row r="449" spans="1:11" x14ac:dyDescent="0.2">
      <c r="A449">
        <v>36</v>
      </c>
      <c r="B449" s="27"/>
      <c r="C449" s="27"/>
      <c r="D449" s="27"/>
      <c r="E449" s="27"/>
      <c r="F449" s="27"/>
      <c r="G449" s="27"/>
      <c r="H449" s="27"/>
      <c r="I449" s="27">
        <v>4</v>
      </c>
      <c r="J449" s="27"/>
      <c r="K449" s="27"/>
    </row>
    <row r="450" spans="1:11" x14ac:dyDescent="0.2">
      <c r="A450">
        <v>38</v>
      </c>
      <c r="B450" s="27"/>
      <c r="C450" s="27"/>
      <c r="D450" s="27"/>
      <c r="E450" s="27"/>
      <c r="F450" s="27"/>
      <c r="G450" s="27"/>
      <c r="H450" s="27"/>
      <c r="I450" s="27">
        <v>1</v>
      </c>
      <c r="J450" s="27"/>
      <c r="K450" s="27">
        <v>5</v>
      </c>
    </row>
    <row r="451" spans="1:11" x14ac:dyDescent="0.2">
      <c r="A451">
        <v>40</v>
      </c>
      <c r="B451" s="27"/>
      <c r="C451" s="27"/>
      <c r="D451" s="27"/>
      <c r="E451" s="27"/>
      <c r="F451" s="27"/>
      <c r="G451" s="27"/>
      <c r="H451" s="27">
        <v>4</v>
      </c>
      <c r="I451" s="27"/>
      <c r="J451" s="27"/>
      <c r="K451" s="27">
        <v>2</v>
      </c>
    </row>
    <row r="452" spans="1:11" x14ac:dyDescent="0.2">
      <c r="A452">
        <v>42</v>
      </c>
      <c r="B452" s="27"/>
      <c r="C452" s="27"/>
      <c r="D452" s="27"/>
      <c r="E452" s="27"/>
      <c r="F452" s="27"/>
      <c r="G452" s="27"/>
      <c r="H452" s="27">
        <v>1</v>
      </c>
      <c r="I452" s="27"/>
      <c r="J452" s="27">
        <v>2</v>
      </c>
      <c r="K452" s="27"/>
    </row>
    <row r="453" spans="1:11" x14ac:dyDescent="0.2">
      <c r="A453">
        <v>44</v>
      </c>
      <c r="B453" s="27"/>
      <c r="C453" s="27"/>
      <c r="D453" s="27"/>
      <c r="E453" s="27"/>
      <c r="F453" s="27"/>
      <c r="G453" s="27"/>
      <c r="H453" s="27">
        <v>2</v>
      </c>
      <c r="I453" s="27">
        <v>2</v>
      </c>
      <c r="J453" s="27">
        <v>2</v>
      </c>
      <c r="K453" s="27"/>
    </row>
    <row r="454" spans="1:11" x14ac:dyDescent="0.2">
      <c r="A454">
        <v>46</v>
      </c>
      <c r="B454" s="27">
        <v>1</v>
      </c>
      <c r="C454" s="27"/>
      <c r="D454" s="27"/>
      <c r="E454" s="27"/>
      <c r="F454" s="27">
        <v>1</v>
      </c>
      <c r="G454" s="27">
        <v>1</v>
      </c>
      <c r="H454" s="27"/>
      <c r="I454" s="27">
        <v>1</v>
      </c>
      <c r="J454" s="27">
        <v>1</v>
      </c>
      <c r="K454" s="27">
        <v>2</v>
      </c>
    </row>
    <row r="455" spans="1:11" x14ac:dyDescent="0.2">
      <c r="A455">
        <v>48</v>
      </c>
      <c r="B455" s="27"/>
      <c r="C455" s="27"/>
      <c r="D455" s="27"/>
      <c r="E455" s="27"/>
      <c r="F455" s="27"/>
      <c r="G455" s="27">
        <v>1</v>
      </c>
      <c r="H455" s="27"/>
      <c r="I455" s="27"/>
      <c r="J455" s="27"/>
      <c r="K455" s="27"/>
    </row>
    <row r="456" spans="1:11" x14ac:dyDescent="0.2">
      <c r="A456">
        <v>50</v>
      </c>
      <c r="B456" s="27">
        <v>1</v>
      </c>
      <c r="C456" s="27">
        <v>2</v>
      </c>
      <c r="D456" s="27"/>
      <c r="E456" s="27"/>
      <c r="F456" s="27"/>
      <c r="G456" s="27"/>
      <c r="H456" s="27"/>
      <c r="I456" s="27">
        <v>5</v>
      </c>
      <c r="J456" s="27"/>
      <c r="K456" s="27"/>
    </row>
    <row r="457" spans="1:11" x14ac:dyDescent="0.2">
      <c r="A457">
        <v>52</v>
      </c>
      <c r="B457" s="27">
        <v>1</v>
      </c>
      <c r="C457" s="27"/>
      <c r="D457" s="27">
        <v>2</v>
      </c>
      <c r="E457" s="27">
        <v>1</v>
      </c>
      <c r="F457" s="27">
        <v>1</v>
      </c>
      <c r="G457" s="27"/>
      <c r="H457" s="27">
        <v>1</v>
      </c>
      <c r="I457" s="27">
        <v>2</v>
      </c>
      <c r="J457" s="27"/>
      <c r="K457" s="27"/>
    </row>
    <row r="458" spans="1:11" x14ac:dyDescent="0.2">
      <c r="A458">
        <v>54</v>
      </c>
      <c r="B458" s="27">
        <v>1</v>
      </c>
      <c r="C458" s="27">
        <v>2</v>
      </c>
      <c r="D458" s="27"/>
      <c r="E458" s="27"/>
      <c r="F458" s="27">
        <v>2</v>
      </c>
      <c r="G458" s="27">
        <v>1</v>
      </c>
      <c r="H458" s="27">
        <v>4</v>
      </c>
      <c r="I458" s="27">
        <v>2</v>
      </c>
      <c r="J458" s="27"/>
      <c r="K458" s="27"/>
    </row>
    <row r="459" spans="1:11" x14ac:dyDescent="0.2">
      <c r="A459">
        <v>56</v>
      </c>
      <c r="B459" s="27">
        <v>2</v>
      </c>
      <c r="C459" s="27">
        <v>1</v>
      </c>
      <c r="D459" s="27">
        <v>2</v>
      </c>
      <c r="E459" s="27"/>
      <c r="F459" s="27">
        <v>1</v>
      </c>
      <c r="G459" s="27">
        <v>2</v>
      </c>
      <c r="H459" s="27"/>
      <c r="I459" s="27"/>
      <c r="J459" s="27"/>
      <c r="K459" s="27"/>
    </row>
    <row r="460" spans="1:11" x14ac:dyDescent="0.2">
      <c r="A460">
        <v>58</v>
      </c>
      <c r="B460" s="27">
        <v>2</v>
      </c>
      <c r="C460" s="27">
        <v>3</v>
      </c>
      <c r="D460" s="27"/>
      <c r="E460" s="27">
        <v>5</v>
      </c>
      <c r="F460" s="27"/>
      <c r="G460" s="27"/>
      <c r="H460" s="27"/>
      <c r="I460" s="27"/>
      <c r="J460" s="27"/>
      <c r="K460" s="27"/>
    </row>
    <row r="461" spans="1:11" x14ac:dyDescent="0.2">
      <c r="A461">
        <v>60</v>
      </c>
      <c r="B461" s="27">
        <v>5</v>
      </c>
      <c r="C461" s="27">
        <v>5</v>
      </c>
      <c r="D461" s="27">
        <v>3</v>
      </c>
      <c r="E461" s="27">
        <v>3</v>
      </c>
      <c r="F461" s="27"/>
      <c r="G461" s="27"/>
      <c r="H461" s="27"/>
      <c r="I461" s="27"/>
      <c r="J461" s="27"/>
      <c r="K461" s="27"/>
    </row>
    <row r="462" spans="1:11" x14ac:dyDescent="0.2">
      <c r="A462">
        <v>62</v>
      </c>
      <c r="B462" s="27">
        <v>5</v>
      </c>
      <c r="C462" s="27"/>
      <c r="D462" s="27">
        <v>3</v>
      </c>
      <c r="E462" s="27"/>
      <c r="F462" s="27"/>
      <c r="G462" s="27"/>
      <c r="H462" s="27"/>
      <c r="I462" s="27"/>
      <c r="J462" s="27"/>
      <c r="K462" s="27"/>
    </row>
    <row r="463" spans="1:11" x14ac:dyDescent="0.2">
      <c r="A463">
        <v>64</v>
      </c>
      <c r="B463" s="27">
        <v>4</v>
      </c>
      <c r="C463" s="27">
        <v>3</v>
      </c>
      <c r="D463" s="27">
        <v>4</v>
      </c>
      <c r="E463" s="27"/>
      <c r="F463" s="27"/>
      <c r="G463" s="27"/>
      <c r="H463" s="27"/>
      <c r="I463" s="27"/>
      <c r="J463" s="27"/>
      <c r="K463" s="27"/>
    </row>
    <row r="464" spans="1:11" x14ac:dyDescent="0.2">
      <c r="A464">
        <v>66</v>
      </c>
      <c r="B464" s="27">
        <v>3</v>
      </c>
      <c r="C464" s="27">
        <v>5</v>
      </c>
      <c r="D464" s="27"/>
      <c r="E464" s="27"/>
      <c r="F464" s="27"/>
      <c r="G464" s="27"/>
      <c r="H464" s="27"/>
      <c r="I464" s="27"/>
      <c r="J464" s="27"/>
      <c r="K464" s="27"/>
    </row>
    <row r="465" spans="1:11" x14ac:dyDescent="0.2">
      <c r="A465">
        <v>68</v>
      </c>
      <c r="B465" s="27">
        <v>1</v>
      </c>
      <c r="C465" s="27"/>
      <c r="D465" s="27"/>
      <c r="E465" s="27"/>
      <c r="F465" s="27"/>
      <c r="G465" s="27"/>
      <c r="H465" s="27"/>
      <c r="I465" s="27"/>
      <c r="J465" s="27"/>
      <c r="K465" s="27"/>
    </row>
    <row r="466" spans="1:11" x14ac:dyDescent="0.2">
      <c r="A466">
        <v>70</v>
      </c>
      <c r="B466" s="27">
        <v>2</v>
      </c>
      <c r="C466" s="27"/>
      <c r="D466" s="27"/>
      <c r="E466" s="27"/>
      <c r="F466" s="27"/>
      <c r="G466" s="27"/>
      <c r="H466" s="27"/>
      <c r="I466" s="27"/>
      <c r="J466" s="27"/>
      <c r="K466" s="27"/>
    </row>
    <row r="467" spans="1:11" x14ac:dyDescent="0.2">
      <c r="A467">
        <v>72</v>
      </c>
      <c r="B467" s="27"/>
      <c r="C467" s="27"/>
      <c r="D467" s="27"/>
      <c r="E467" s="27"/>
      <c r="F467" s="27"/>
      <c r="G467" s="27"/>
      <c r="H467" s="27"/>
      <c r="I467" s="27"/>
      <c r="J467" s="27"/>
      <c r="K467" s="27"/>
    </row>
    <row r="468" spans="1:11" x14ac:dyDescent="0.2">
      <c r="A468">
        <v>74</v>
      </c>
      <c r="B468" s="27"/>
      <c r="C468" s="27"/>
      <c r="D468" s="27"/>
      <c r="E468" s="27"/>
      <c r="F468" s="27"/>
      <c r="G468" s="27"/>
      <c r="H468" s="27"/>
      <c r="I468" s="27"/>
      <c r="J468" s="27"/>
      <c r="K468" s="27"/>
    </row>
    <row r="469" spans="1:11" x14ac:dyDescent="0.2">
      <c r="A469">
        <v>76</v>
      </c>
      <c r="B469" s="27"/>
      <c r="C469" s="27"/>
      <c r="D469" s="27"/>
      <c r="E469" s="27"/>
      <c r="F469" s="27"/>
      <c r="G469" s="27"/>
      <c r="H469" s="27"/>
      <c r="I469" s="27"/>
      <c r="J469" s="27"/>
      <c r="K469" s="27"/>
    </row>
    <row r="470" spans="1:11" x14ac:dyDescent="0.2">
      <c r="A470">
        <v>78</v>
      </c>
      <c r="B470" s="27"/>
      <c r="C470" s="27"/>
      <c r="D470" s="27"/>
      <c r="E470" s="27"/>
      <c r="F470" s="27"/>
      <c r="G470" s="27"/>
      <c r="H470" s="27"/>
      <c r="I470" s="27"/>
      <c r="J470" s="27"/>
      <c r="K470" s="27"/>
    </row>
    <row r="471" spans="1:11" x14ac:dyDescent="0.2">
      <c r="A471">
        <v>80</v>
      </c>
      <c r="B471" s="27"/>
      <c r="C471" s="27"/>
      <c r="D471" s="27"/>
      <c r="E471" s="27"/>
      <c r="F471" s="27"/>
      <c r="G471" s="27"/>
      <c r="H471" s="27"/>
      <c r="I471" s="27"/>
      <c r="J471" s="27"/>
      <c r="K471" s="27"/>
    </row>
    <row r="472" spans="1:11" x14ac:dyDescent="0.2">
      <c r="A472">
        <v>82</v>
      </c>
      <c r="B472" s="27"/>
      <c r="C472" s="27"/>
      <c r="D472" s="27"/>
      <c r="E472" s="27"/>
      <c r="F472" s="27"/>
      <c r="G472" s="27"/>
      <c r="H472" s="27"/>
      <c r="I472" s="27"/>
      <c r="J472" s="27"/>
      <c r="K472" s="27"/>
    </row>
    <row r="473" spans="1:11" x14ac:dyDescent="0.2">
      <c r="A473">
        <v>84</v>
      </c>
      <c r="B473" s="27"/>
      <c r="C473" s="27"/>
      <c r="D473" s="27"/>
      <c r="E473" s="27"/>
      <c r="F473" s="27"/>
      <c r="G473" s="27"/>
      <c r="H473" s="27"/>
      <c r="I473" s="27"/>
      <c r="J473" s="27"/>
      <c r="K473" s="27"/>
    </row>
    <row r="474" spans="1:11" x14ac:dyDescent="0.2">
      <c r="A474">
        <v>86</v>
      </c>
      <c r="B474" s="27"/>
      <c r="C474" s="27"/>
      <c r="D474" s="27"/>
      <c r="E474" s="27"/>
      <c r="F474" s="27"/>
      <c r="G474" s="27"/>
      <c r="H474" s="27"/>
      <c r="I474" s="27"/>
      <c r="J474" s="27"/>
      <c r="K474" s="27"/>
    </row>
  </sheetData>
  <mergeCells count="22">
    <mergeCell ref="B94:K94"/>
    <mergeCell ref="B95:G95"/>
    <mergeCell ref="B136:K136"/>
    <mergeCell ref="B137:K137"/>
    <mergeCell ref="B1:K1"/>
    <mergeCell ref="B2:K2"/>
    <mergeCell ref="B49:K49"/>
    <mergeCell ref="B50:J50"/>
    <mergeCell ref="B265:K265"/>
    <mergeCell ref="B266:G266"/>
    <mergeCell ref="B298:K298"/>
    <mergeCell ref="B299:G299"/>
    <mergeCell ref="B181:K181"/>
    <mergeCell ref="B182:K182"/>
    <mergeCell ref="B223:K223"/>
    <mergeCell ref="B224:K224"/>
    <mergeCell ref="B429:K429"/>
    <mergeCell ref="B430:K430"/>
    <mergeCell ref="B339:K339"/>
    <mergeCell ref="B340:I340"/>
    <mergeCell ref="B385:K385"/>
    <mergeCell ref="B386:K3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2c. nCLK-DN1_Phototaxis</vt:lpstr>
      <vt:lpstr>2d. nCLK-DN1_ERG</vt:lpstr>
      <vt:lpstr>3a. prCLK_Phototaxis</vt:lpstr>
      <vt:lpstr>3b. prCLK_ERG</vt:lpstr>
      <vt:lpstr>4c. nCLK-DN1_Immune_RT-PCR</vt:lpstr>
      <vt:lpstr>4d. W1118_Rh-null_Immune_RT-PCR</vt:lpstr>
      <vt:lpstr>4e. nCLK-DN1_Lifespan</vt:lpstr>
      <vt:lpstr>4f. prCLK-DN1_Lifespan</vt:lpstr>
      <vt:lpstr>5a. W1118_LD_DD_Lifespan</vt:lpstr>
      <vt:lpstr>5b. ninaE_null_Lifespan</vt:lpstr>
      <vt:lpstr>5c. Rh3_null_Lifespan</vt:lpstr>
      <vt:lpstr>5d. Rh4_null_Lifespan</vt:lpstr>
      <vt:lpstr>5e. Rh6_null_Lifespan</vt:lpstr>
      <vt:lpstr>5f. Gqalpha_null_Lifespan</vt:lpstr>
      <vt:lpstr>5h. Arr1-RNAi_Lifespan</vt:lpstr>
      <vt:lpstr>5i. Trpl-G4_csChrimson_Lifespan</vt:lpstr>
      <vt:lpstr>5j. GMR-GAL4_ATPalpha-RNAi_LS</vt:lpstr>
      <vt:lpstr>6e. GMR-GAL4_CLK-output_PT_DR</vt:lpstr>
      <vt:lpstr>6f. GMR-GAL4_CLK-output_LS_DR</vt:lpstr>
      <vt:lpstr>Sup3b. CantonS_Phototaxis</vt:lpstr>
      <vt:lpstr>Sup3c. OregonR_Phototaxis</vt:lpstr>
      <vt:lpstr>Sup3e. CLKout_Phototaxis</vt:lpstr>
      <vt:lpstr>Sup3f. Elav-GS-CLK-DN2_Phototax</vt:lpstr>
      <vt:lpstr>Sup3g. Cry01_Phototaxis</vt:lpstr>
      <vt:lpstr>Sup3h. Cry02_Phototaxis</vt:lpstr>
      <vt:lpstr>Sup3i. CryB_Phototaxis</vt:lpstr>
      <vt:lpstr>Sup4a. prCLK-DN1_Temp_ERG</vt:lpstr>
      <vt:lpstr>Sup5a. Clk-DN2_Immune_RT-PCR</vt:lpstr>
      <vt:lpstr>Sup5b. Hemolymph_Mass_Spec</vt:lpstr>
      <vt:lpstr>Sup5c. GMR-ATPalpha_RNAi_PT</vt:lpstr>
      <vt:lpstr>Sup5d. GMR-GAL4_ATPalpha_Immune</vt:lpstr>
      <vt:lpstr>Sup6b. nCLK-DN2_Lifespan</vt:lpstr>
      <vt:lpstr>Sup6d. Photoreceptor_EnrichedTF</vt:lpstr>
      <vt:lpstr>Sup7a. CantonS_LD_DD_Lifespan</vt:lpstr>
      <vt:lpstr>Sup7b. TRP365_mutant_Lifespan</vt:lpstr>
      <vt:lpstr>Sup7c. Arr1_nCLK-DN1_RNA-Seq</vt:lpstr>
      <vt:lpstr>Sup7d. GMR-GAL4_Arr1-RNAi_PT</vt:lpstr>
      <vt:lpstr>Sup7f. CantonS_Retinal_Lifespan</vt:lpstr>
      <vt:lpstr>Sup8a. Spa-GAL4_ATPalpha_PT</vt:lpstr>
      <vt:lpstr>Sup8b. Spa-GAL4_ATPalpha_LS</vt:lpstr>
      <vt:lpstr>Sup8c. GMR-GAL4_Nrv2-RNAi_PT</vt:lpstr>
      <vt:lpstr>Sup8d. GMR-GAL4_Nrv3-RNAi_PT</vt:lpstr>
      <vt:lpstr>Sup8e. GMR-GAL4_Nrv2-RNAi_LS</vt:lpstr>
      <vt:lpstr>Sup8f. GMR-GAL4_Nrv3-RNAi_LS</vt:lpstr>
      <vt:lpstr>Sup8g. GMR-GAL4_Arr1-RNAi_LS</vt:lpstr>
      <vt:lpstr>Sup9i. GMR-GAL4_CLKoutput_AL_PT</vt:lpstr>
      <vt:lpstr>Sup9j. GMR-G4_CLKoutput_AL_LS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2022-04-02T19:28:38Z</dcterms:created>
  <dcterms:modified xsi:type="dcterms:W3CDTF">2022-04-04T04:27:54Z</dcterms:modified>
</cp:coreProperties>
</file>