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filterPrivacy="1" defaultThemeVersion="166925"/>
  <xr:revisionPtr revIDLastSave="0" documentId="13_ncr:1_{B9DC8807-727D-4360-96C1-E27002AC36AA}" xr6:coauthVersionLast="36" xr6:coauthVersionMax="36" xr10:uidLastSave="{00000000-0000-0000-0000-000000000000}"/>
  <bookViews>
    <workbookView xWindow="0" yWindow="1200" windowWidth="38400" windowHeight="17520" xr2:uid="{00000000-000D-0000-FFFF-FFFF00000000}"/>
  </bookViews>
  <sheets>
    <sheet name="COVID-19-till-0426" sheetId="1" r:id="rId1"/>
  </sheets>
  <calcPr calcId="191029"/>
</workbook>
</file>

<file path=xl/calcChain.xml><?xml version="1.0" encoding="utf-8"?>
<calcChain xmlns="http://schemas.openxmlformats.org/spreadsheetml/2006/main">
  <c r="CZ3" i="1" l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Z78" i="1"/>
  <c r="CZ79" i="1"/>
  <c r="CZ80" i="1"/>
  <c r="CZ81" i="1"/>
  <c r="CZ82" i="1"/>
  <c r="CZ83" i="1"/>
  <c r="CZ84" i="1"/>
  <c r="CZ85" i="1"/>
  <c r="CZ86" i="1"/>
  <c r="CZ87" i="1"/>
  <c r="CZ88" i="1"/>
  <c r="CZ89" i="1"/>
  <c r="CZ2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AX2" i="1"/>
</calcChain>
</file>

<file path=xl/sharedStrings.xml><?xml version="1.0" encoding="utf-8"?>
<sst xmlns="http://schemas.openxmlformats.org/spreadsheetml/2006/main" count="137" uniqueCount="137">
  <si>
    <t>Date</t>
  </si>
  <si>
    <t>Hokkaido</t>
  </si>
  <si>
    <t>Aomori</t>
  </si>
  <si>
    <t>Akita</t>
  </si>
  <si>
    <t>Iwate</t>
  </si>
  <si>
    <t>Miyagi</t>
  </si>
  <si>
    <t>Yamagata</t>
  </si>
  <si>
    <t>Fukushima</t>
  </si>
  <si>
    <t>Tochigi</t>
  </si>
  <si>
    <t>Ibaraki</t>
  </si>
  <si>
    <t>Chiba</t>
  </si>
  <si>
    <t>Tokyo</t>
  </si>
  <si>
    <t>Kanagawa</t>
  </si>
  <si>
    <t>Saitama</t>
  </si>
  <si>
    <t>Gunma</t>
  </si>
  <si>
    <t>Niigata</t>
  </si>
  <si>
    <t>Toyama</t>
  </si>
  <si>
    <t>Nagano</t>
  </si>
  <si>
    <t>Yamanashi</t>
  </si>
  <si>
    <t>Shizuoka</t>
  </si>
  <si>
    <t>Aichi</t>
  </si>
  <si>
    <t>Ishikawa</t>
  </si>
  <si>
    <t>Fukui</t>
  </si>
  <si>
    <t>Gifu</t>
  </si>
  <si>
    <t>Mie</t>
  </si>
  <si>
    <t>Shiga</t>
  </si>
  <si>
    <t>Wakayama</t>
  </si>
  <si>
    <t>Nara</t>
  </si>
  <si>
    <t>Kyoto</t>
  </si>
  <si>
    <t>Osaka</t>
  </si>
  <si>
    <t>Hyogo</t>
  </si>
  <si>
    <t>Okayama</t>
  </si>
  <si>
    <t>Tottori</t>
  </si>
  <si>
    <t>Shimane</t>
  </si>
  <si>
    <t>Hiroshima</t>
  </si>
  <si>
    <t>Yamaguchi</t>
  </si>
  <si>
    <t>Kagawa</t>
  </si>
  <si>
    <t>Tokushima</t>
  </si>
  <si>
    <t>Kochi</t>
  </si>
  <si>
    <t>Ehime</t>
  </si>
  <si>
    <t>Oita</t>
  </si>
  <si>
    <t>Fukuoka</t>
  </si>
  <si>
    <t>Saga</t>
  </si>
  <si>
    <t>Nagasaki</t>
  </si>
  <si>
    <t>Kumamoto</t>
  </si>
  <si>
    <t>Miyazaki</t>
  </si>
  <si>
    <t>Kagoshima</t>
  </si>
  <si>
    <t>Okinawa</t>
  </si>
  <si>
    <t>01/16/2020</t>
    <phoneticPr fontId="18" type="noConversion"/>
  </si>
  <si>
    <t>01/24/2020</t>
  </si>
  <si>
    <t>01/25/2020</t>
  </si>
  <si>
    <t>01/26/2020</t>
  </si>
  <si>
    <t>01/28/2020</t>
  </si>
  <si>
    <t>01/29/2020</t>
  </si>
  <si>
    <t>01/30/2020</t>
  </si>
  <si>
    <t>01/31/2020</t>
  </si>
  <si>
    <t>02/01/2020</t>
  </si>
  <si>
    <t>02/04/2020</t>
  </si>
  <si>
    <t>02/05/2020</t>
  </si>
  <si>
    <t>02/08/2020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</si>
  <si>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</si>
  <si>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</si>
  <si>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</si>
  <si>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</si>
  <si>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</si>
  <si>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</si>
  <si>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</si>
  <si>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</si>
  <si>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</si>
  <si>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</si>
  <si>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</si>
  <si>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</si>
  <si>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</si>
  <si>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</si>
  <si>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</si>
  <si>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</si>
  <si>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</si>
  <si>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</si>
  <si>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</si>
  <si>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</si>
  <si>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</si>
  <si>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</si>
  <si>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</si>
  <si>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</si>
  <si>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</si>
  <si>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</si>
  <si>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</si>
  <si>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</si>
  <si>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</si>
  <si>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</si>
  <si>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</si>
  <si>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</si>
  <si>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</si>
  <si>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</si>
  <si>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</si>
  <si>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</si>
  <si>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</si>
  <si>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</si>
  <si>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</si>
  <si>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</si>
  <si>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</si>
  <si>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</si>
  <si>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</si>
  <si>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</si>
  <si>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</si>
  <si>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</si>
  <si>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</si>
  <si>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</si>
  <si>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</si>
  <si>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</si>
  <si>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</si>
  <si>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</si>
  <si>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</si>
  <si>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</si>
  <si>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</si>
  <si>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</si>
  <si>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</si>
  <si>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</si>
  <si>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</si>
  <si>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</si>
  <si>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</si>
  <si>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</si>
  <si>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</si>
  <si>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</si>
  <si>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</si>
  <si>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</si>
  <si>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</si>
  <si>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</si>
  <si>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</si>
  <si>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</si>
  <si>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</si>
  <si>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</si>
  <si>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</si>
  <si>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</si>
  <si>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</si>
  <si>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</si>
  <si>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"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</si>
</sst>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quotePrefix="1" applyNumberFormat="1">
      <alignment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89"/>
  <sheetViews>
    <sheetView tabSelected="1" topLeftCell="AH1" zoomScaleNormal="100" workbookViewId="0">
      <selection activeCell="CT7" sqref="CT7"/>
    </sheetView>
  </sheetViews>
  <sheetFormatPr defaultRowHeight="14.25" x14ac:dyDescent="0.2"/>
  <cols>
    <col min="1" max="1" width="11.125" bestFit="1" customWidth="1"/>
    <col min="2" max="17" width="6.25" customWidth="1"/>
    <col min="18" max="18" width="8.125" bestFit="1" customWidth="1"/>
    <col min="19" max="43" width="6.25" customWidth="1"/>
    <col min="44" max="44" width="9.75" customWidth="1"/>
    <col min="45" max="47" width="6.25" customWidth="1"/>
    <col min="48" max="48" width="5.125" customWidth="1"/>
    <col min="50" max="96" width="1.875" customWidth="1"/>
    <col min="104" max="104" width="55.75" customWidth="1"/>
  </cols>
  <sheetData>
    <row r="1" spans="1:10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3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3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s="3" t="s">
        <v>43</v>
      </c>
      <c r="AS1" t="s">
        <v>44</v>
      </c>
      <c r="AT1" t="s">
        <v>45</v>
      </c>
      <c r="AU1" t="s">
        <v>46</v>
      </c>
      <c r="AV1" t="s">
        <v>47</v>
      </c>
      <c r="AX1" t="s">
        <v>136</v>
      </c>
    </row>
    <row r="2" spans="1:104" x14ac:dyDescent="0.2">
      <c r="A2" s="2" t="s">
        <v>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X2" t="str">
        <f>_xlfn.CONCAT("UPDATE ",$AX$1,"epidemicinfo",$AX$1," SET ",$AX$1,$A2,$AX$1, " = ",B2," WHERE ",$AX$1,"CName",$AX$1," = ","'",B$1,"';" )</f>
        <v>UPDATE "epidemicinfo" SET "01/16/2020" = 0 WHERE "CName" = 'Hokkaido';</v>
      </c>
      <c r="AY2" t="str">
        <f t="shared" ref="AY2:CR2" si="0">_xlfn.CONCAT("UPDATE ",$AX$1,"epidemicinfo",$AX$1," SET ",$AX$1,$A2,$AX$1, " = ",C2," WHERE ",$AX$1,"CName",$AX$1," = ","'",C$1,"';" )</f>
        <v>UPDATE "epidemicinfo" SET "01/16/2020" = 0 WHERE "CName" = 'Aomori';</v>
      </c>
      <c r="AZ2" t="str">
        <f t="shared" si="0"/>
        <v>UPDATE "epidemicinfo" SET "01/16/2020" = 0 WHERE "CName" = 'Akita';</v>
      </c>
      <c r="BA2" t="str">
        <f t="shared" si="0"/>
        <v>UPDATE "epidemicinfo" SET "01/16/2020" = 0 WHERE "CName" = 'Iwate';</v>
      </c>
      <c r="BB2" t="str">
        <f t="shared" si="0"/>
        <v>UPDATE "epidemicinfo" SET "01/16/2020" = 0 WHERE "CName" = 'Miyagi';</v>
      </c>
      <c r="BC2" t="str">
        <f t="shared" si="0"/>
        <v>UPDATE "epidemicinfo" SET "01/16/2020" = 0 WHERE "CName" = 'Yamagata';</v>
      </c>
      <c r="BD2" t="str">
        <f t="shared" si="0"/>
        <v>UPDATE "epidemicinfo" SET "01/16/2020" = 0 WHERE "CName" = 'Fukushima';</v>
      </c>
      <c r="BE2" t="str">
        <f t="shared" si="0"/>
        <v>UPDATE "epidemicinfo" SET "01/16/2020" = 0 WHERE "CName" = 'Tochigi';</v>
      </c>
      <c r="BF2" t="str">
        <f t="shared" si="0"/>
        <v>UPDATE "epidemicinfo" SET "01/16/2020" = 0 WHERE "CName" = 'Ibaraki';</v>
      </c>
      <c r="BG2" t="str">
        <f t="shared" si="0"/>
        <v>UPDATE "epidemicinfo" SET "01/16/2020" = 0 WHERE "CName" = 'Chiba';</v>
      </c>
      <c r="BH2" t="str">
        <f t="shared" si="0"/>
        <v>UPDATE "epidemicinfo" SET "01/16/2020" = 0 WHERE "CName" = 'Tokyo';</v>
      </c>
      <c r="BI2" t="str">
        <f t="shared" si="0"/>
        <v>UPDATE "epidemicinfo" SET "01/16/2020" = 1 WHERE "CName" = 'Kanagawa';</v>
      </c>
      <c r="BJ2" t="str">
        <f t="shared" si="0"/>
        <v>UPDATE "epidemicinfo" SET "01/16/2020" = 0 WHERE "CName" = 'Saitama';</v>
      </c>
      <c r="BK2" t="str">
        <f t="shared" si="0"/>
        <v>UPDATE "epidemicinfo" SET "01/16/2020" = 0 WHERE "CName" = 'Gunma';</v>
      </c>
      <c r="BL2" t="str">
        <f t="shared" si="0"/>
        <v>UPDATE "epidemicinfo" SET "01/16/2020" = 0 WHERE "CName" = 'Niigata';</v>
      </c>
      <c r="BM2" t="str">
        <f t="shared" si="0"/>
        <v>UPDATE "epidemicinfo" SET "01/16/2020" = 0 WHERE "CName" = 'Toyama';</v>
      </c>
      <c r="BN2" t="str">
        <f t="shared" si="0"/>
        <v>UPDATE "epidemicinfo" SET "01/16/2020" = 0 WHERE "CName" = 'Nagano';</v>
      </c>
      <c r="BO2" t="str">
        <f t="shared" si="0"/>
        <v>UPDATE "epidemicinfo" SET "01/16/2020" = 0 WHERE "CName" = 'Yamanashi';</v>
      </c>
      <c r="BP2" t="str">
        <f t="shared" si="0"/>
        <v>UPDATE "epidemicinfo" SET "01/16/2020" = 0 WHERE "CName" = 'Shizuoka';</v>
      </c>
      <c r="BQ2" t="str">
        <f t="shared" si="0"/>
        <v>UPDATE "epidemicinfo" SET "01/16/2020" = 0 WHERE "CName" = 'Aichi';</v>
      </c>
      <c r="BR2" t="str">
        <f t="shared" si="0"/>
        <v>UPDATE "epidemicinfo" SET "01/16/2020" = 0 WHERE "CName" = 'Ishikawa';</v>
      </c>
      <c r="BS2" t="str">
        <f t="shared" si="0"/>
        <v>UPDATE "epidemicinfo" SET "01/16/2020" = 0 WHERE "CName" = 'Fukui';</v>
      </c>
      <c r="BT2" t="str">
        <f t="shared" si="0"/>
        <v>UPDATE "epidemicinfo" SET "01/16/2020" = 0 WHERE "CName" = 'Gifu';</v>
      </c>
      <c r="BU2" t="str">
        <f t="shared" si="0"/>
        <v>UPDATE "epidemicinfo" SET "01/16/2020" = 0 WHERE "CName" = 'Mie';</v>
      </c>
      <c r="BV2" t="str">
        <f t="shared" si="0"/>
        <v>UPDATE "epidemicinfo" SET "01/16/2020" = 0 WHERE "CName" = 'Shiga';</v>
      </c>
      <c r="BW2" t="str">
        <f t="shared" si="0"/>
        <v>UPDATE "epidemicinfo" SET "01/16/2020" = 0 WHERE "CName" = 'Wakayama';</v>
      </c>
      <c r="BX2" t="str">
        <f t="shared" si="0"/>
        <v>UPDATE "epidemicinfo" SET "01/16/2020" = 0 WHERE "CName" = 'Nara';</v>
      </c>
      <c r="BY2" t="str">
        <f t="shared" si="0"/>
        <v>UPDATE "epidemicinfo" SET "01/16/2020" = 0 WHERE "CName" = 'Kyoto';</v>
      </c>
      <c r="BZ2" t="str">
        <f t="shared" si="0"/>
        <v>UPDATE "epidemicinfo" SET "01/16/2020" = 0 WHERE "CName" = 'Osaka';</v>
      </c>
      <c r="CA2" t="str">
        <f t="shared" si="0"/>
        <v>UPDATE "epidemicinfo" SET "01/16/2020" = 0 WHERE "CName" = 'Hyogo';</v>
      </c>
      <c r="CB2" t="str">
        <f t="shared" si="0"/>
        <v>UPDATE "epidemicinfo" SET "01/16/2020" = 0 WHERE "CName" = 'Okayama';</v>
      </c>
      <c r="CC2" t="str">
        <f t="shared" si="0"/>
        <v>UPDATE "epidemicinfo" SET "01/16/2020" = 0 WHERE "CName" = 'Tottori';</v>
      </c>
      <c r="CD2" t="str">
        <f t="shared" si="0"/>
        <v>UPDATE "epidemicinfo" SET "01/16/2020" = 0 WHERE "CName" = 'Shimane';</v>
      </c>
      <c r="CE2" t="str">
        <f t="shared" si="0"/>
        <v>UPDATE "epidemicinfo" SET "01/16/2020" = 0 WHERE "CName" = 'Hiroshima';</v>
      </c>
      <c r="CF2" t="str">
        <f t="shared" si="0"/>
        <v>UPDATE "epidemicinfo" SET "01/16/2020" = 0 WHERE "CName" = 'Yamaguchi';</v>
      </c>
      <c r="CG2" t="str">
        <f t="shared" si="0"/>
        <v>UPDATE "epidemicinfo" SET "01/16/2020" = 0 WHERE "CName" = 'Kagawa';</v>
      </c>
      <c r="CH2" t="str">
        <f t="shared" si="0"/>
        <v>UPDATE "epidemicinfo" SET "01/16/2020" = 0 WHERE "CName" = 'Tokushima';</v>
      </c>
      <c r="CI2" t="str">
        <f t="shared" si="0"/>
        <v>UPDATE "epidemicinfo" SET "01/16/2020" = 0 WHERE "CName" = 'Kochi';</v>
      </c>
      <c r="CJ2" t="str">
        <f t="shared" si="0"/>
        <v>UPDATE "epidemicinfo" SET "01/16/2020" = 0 WHERE "CName" = 'Ehime';</v>
      </c>
      <c r="CK2" t="str">
        <f t="shared" si="0"/>
        <v>UPDATE "epidemicinfo" SET "01/16/2020" = 0 WHERE "CName" = 'Oita';</v>
      </c>
      <c r="CL2" t="str">
        <f t="shared" si="0"/>
        <v>UPDATE "epidemicinfo" SET "01/16/2020" = 0 WHERE "CName" = 'Fukuoka';</v>
      </c>
      <c r="CM2" t="str">
        <f t="shared" si="0"/>
        <v>UPDATE "epidemicinfo" SET "01/16/2020" = 0 WHERE "CName" = 'Saga';</v>
      </c>
      <c r="CN2" t="str">
        <f t="shared" si="0"/>
        <v>UPDATE "epidemicinfo" SET "01/16/2020" = 0 WHERE "CName" = 'Nagasaki';</v>
      </c>
      <c r="CO2" t="str">
        <f t="shared" si="0"/>
        <v>UPDATE "epidemicinfo" SET "01/16/2020" = 0 WHERE "CName" = 'Kumamoto';</v>
      </c>
      <c r="CP2" t="str">
        <f t="shared" si="0"/>
        <v>UPDATE "epidemicinfo" SET "01/16/2020" = 0 WHERE "CName" = 'Miyazaki';</v>
      </c>
      <c r="CQ2" t="str">
        <f t="shared" si="0"/>
        <v>UPDATE "epidemicinfo" SET "01/16/2020" = 0 WHERE "CName" = 'Kagoshima';</v>
      </c>
      <c r="CR2" t="str">
        <f t="shared" si="0"/>
        <v>UPDATE "epidemicinfo" SET "01/16/2020" = 0 WHERE "CName" = 'Okinawa';</v>
      </c>
      <c r="CZ2" t="str">
        <f>_xlfn.CONCAT("ALTER TABLE ",$AX$1,"epidemicinfo",$AX$1," ADD COLUMN ",$AX$1,$A2,$AX$1," integer;")</f>
        <v>ALTER TABLE "epidemicinfo" ADD COLUMN "01/16/2020" integer;</v>
      </c>
    </row>
    <row r="3" spans="1:104" x14ac:dyDescent="0.2">
      <c r="A3" s="1" t="s">
        <v>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X3" t="str">
        <f t="shared" ref="AX3:AX66" si="1">_xlfn.CONCAT("UPDATE ",$AX$1,"epidemicinfo",$AX$1," SET ",$AX$1,$A3,$AX$1, " = ",B3," WHERE ",$AX$1,"CName",$AX$1," = ","'",B$1,"';" )</f>
        <v>UPDATE "epidemicinfo" SET "01/24/2020" = 0 WHERE "CName" = 'Hokkaido';</v>
      </c>
      <c r="AY3" t="str">
        <f t="shared" ref="AY3:AY66" si="2">_xlfn.CONCAT("UPDATE ",$AX$1,"epidemicinfo",$AX$1," SET ",$AX$1,$A3,$AX$1, " = ",C3," WHERE ",$AX$1,"CName",$AX$1," = ","'",C$1,"';" )</f>
        <v>UPDATE "epidemicinfo" SET "01/24/2020" = 0 WHERE "CName" = 'Aomori';</v>
      </c>
      <c r="AZ3" t="str">
        <f t="shared" ref="AZ3:AZ66" si="3">_xlfn.CONCAT("UPDATE ",$AX$1,"epidemicinfo",$AX$1," SET ",$AX$1,$A3,$AX$1, " = ",D3," WHERE ",$AX$1,"CName",$AX$1," = ","'",D$1,"';" )</f>
        <v>UPDATE "epidemicinfo" SET "01/24/2020" = 0 WHERE "CName" = 'Akita';</v>
      </c>
      <c r="BA3" t="str">
        <f t="shared" ref="BA3:BA66" si="4">_xlfn.CONCAT("UPDATE ",$AX$1,"epidemicinfo",$AX$1," SET ",$AX$1,$A3,$AX$1, " = ",E3," WHERE ",$AX$1,"CName",$AX$1," = ","'",E$1,"';" )</f>
        <v>UPDATE "epidemicinfo" SET "01/24/2020" = 0 WHERE "CName" = 'Iwate';</v>
      </c>
      <c r="BB3" t="str">
        <f t="shared" ref="BB3:BB66" si="5">_xlfn.CONCAT("UPDATE ",$AX$1,"epidemicinfo",$AX$1," SET ",$AX$1,$A3,$AX$1, " = ",F3," WHERE ",$AX$1,"CName",$AX$1," = ","'",F$1,"';" )</f>
        <v>UPDATE "epidemicinfo" SET "01/24/2020" = 0 WHERE "CName" = 'Miyagi';</v>
      </c>
      <c r="BC3" t="str">
        <f t="shared" ref="BC3:BC66" si="6">_xlfn.CONCAT("UPDATE ",$AX$1,"epidemicinfo",$AX$1," SET ",$AX$1,$A3,$AX$1, " = ",G3," WHERE ",$AX$1,"CName",$AX$1," = ","'",G$1,"';" )</f>
        <v>UPDATE "epidemicinfo" SET "01/24/2020" = 0 WHERE "CName" = 'Yamagata';</v>
      </c>
      <c r="BD3" t="str">
        <f t="shared" ref="BD3:BD66" si="7">_xlfn.CONCAT("UPDATE ",$AX$1,"epidemicinfo",$AX$1," SET ",$AX$1,$A3,$AX$1, " = ",H3," WHERE ",$AX$1,"CName",$AX$1," = ","'",H$1,"';" )</f>
        <v>UPDATE "epidemicinfo" SET "01/24/2020" = 0 WHERE "CName" = 'Fukushima';</v>
      </c>
      <c r="BE3" t="str">
        <f t="shared" ref="BE3:BE66" si="8">_xlfn.CONCAT("UPDATE ",$AX$1,"epidemicinfo",$AX$1," SET ",$AX$1,$A3,$AX$1, " = ",I3," WHERE ",$AX$1,"CName",$AX$1," = ","'",I$1,"';" )</f>
        <v>UPDATE "epidemicinfo" SET "01/24/2020" = 0 WHERE "CName" = 'Tochigi';</v>
      </c>
      <c r="BF3" t="str">
        <f t="shared" ref="BF3:BF66" si="9">_xlfn.CONCAT("UPDATE ",$AX$1,"epidemicinfo",$AX$1," SET ",$AX$1,$A3,$AX$1, " = ",J3," WHERE ",$AX$1,"CName",$AX$1," = ","'",J$1,"';" )</f>
        <v>UPDATE "epidemicinfo" SET "01/24/2020" = 0 WHERE "CName" = 'Ibaraki';</v>
      </c>
      <c r="BG3" t="str">
        <f t="shared" ref="BG3:BG66" si="10">_xlfn.CONCAT("UPDATE ",$AX$1,"epidemicinfo",$AX$1," SET ",$AX$1,$A3,$AX$1, " = ",K3," WHERE ",$AX$1,"CName",$AX$1," = ","'",K$1,"';" )</f>
        <v>UPDATE "epidemicinfo" SET "01/24/2020" = 0 WHERE "CName" = 'Chiba';</v>
      </c>
      <c r="BH3" t="str">
        <f t="shared" ref="BH3:BH66" si="11">_xlfn.CONCAT("UPDATE ",$AX$1,"epidemicinfo",$AX$1," SET ",$AX$1,$A3,$AX$1, " = ",L3," WHERE ",$AX$1,"CName",$AX$1," = ","'",L$1,"';" )</f>
        <v>UPDATE "epidemicinfo" SET "01/24/2020" = 1 WHERE "CName" = 'Tokyo';</v>
      </c>
      <c r="BI3" t="str">
        <f t="shared" ref="BI3:BI66" si="12">_xlfn.CONCAT("UPDATE ",$AX$1,"epidemicinfo",$AX$1," SET ",$AX$1,$A3,$AX$1, " = ",M3," WHERE ",$AX$1,"CName",$AX$1," = ","'",M$1,"';" )</f>
        <v>UPDATE "epidemicinfo" SET "01/24/2020" = 0 WHERE "CName" = 'Kanagawa';</v>
      </c>
      <c r="BJ3" t="str">
        <f t="shared" ref="BJ3:BJ66" si="13">_xlfn.CONCAT("UPDATE ",$AX$1,"epidemicinfo",$AX$1," SET ",$AX$1,$A3,$AX$1, " = ",N3," WHERE ",$AX$1,"CName",$AX$1," = ","'",N$1,"';" )</f>
        <v>UPDATE "epidemicinfo" SET "01/24/2020" = 0 WHERE "CName" = 'Saitama';</v>
      </c>
      <c r="BK3" t="str">
        <f t="shared" ref="BK3:BK66" si="14">_xlfn.CONCAT("UPDATE ",$AX$1,"epidemicinfo",$AX$1," SET ",$AX$1,$A3,$AX$1, " = ",O3," WHERE ",$AX$1,"CName",$AX$1," = ","'",O$1,"';" )</f>
        <v>UPDATE "epidemicinfo" SET "01/24/2020" = 0 WHERE "CName" = 'Gunma';</v>
      </c>
      <c r="BL3" t="str">
        <f t="shared" ref="BL3:BL66" si="15">_xlfn.CONCAT("UPDATE ",$AX$1,"epidemicinfo",$AX$1," SET ",$AX$1,$A3,$AX$1, " = ",P3," WHERE ",$AX$1,"CName",$AX$1," = ","'",P$1,"';" )</f>
        <v>UPDATE "epidemicinfo" SET "01/24/2020" = 0 WHERE "CName" = 'Niigata';</v>
      </c>
      <c r="BM3" t="str">
        <f t="shared" ref="BM3:BM66" si="16">_xlfn.CONCAT("UPDATE ",$AX$1,"epidemicinfo",$AX$1," SET ",$AX$1,$A3,$AX$1, " = ",Q3," WHERE ",$AX$1,"CName",$AX$1," = ","'",Q$1,"';" )</f>
        <v>UPDATE "epidemicinfo" SET "01/24/2020" = 0 WHERE "CName" = 'Toyama';</v>
      </c>
      <c r="BN3" t="str">
        <f t="shared" ref="BN3:BN66" si="17">_xlfn.CONCAT("UPDATE ",$AX$1,"epidemicinfo",$AX$1," SET ",$AX$1,$A3,$AX$1, " = ",R3," WHERE ",$AX$1,"CName",$AX$1," = ","'",R$1,"';" )</f>
        <v>UPDATE "epidemicinfo" SET "01/24/2020" = 0 WHERE "CName" = 'Nagano';</v>
      </c>
      <c r="BO3" t="str">
        <f t="shared" ref="BO3:BO66" si="18">_xlfn.CONCAT("UPDATE ",$AX$1,"epidemicinfo",$AX$1," SET ",$AX$1,$A3,$AX$1, " = ",S3," WHERE ",$AX$1,"CName",$AX$1," = ","'",S$1,"';" )</f>
        <v>UPDATE "epidemicinfo" SET "01/24/2020" = 0 WHERE "CName" = 'Yamanashi';</v>
      </c>
      <c r="BP3" t="str">
        <f t="shared" ref="BP3:BP66" si="19">_xlfn.CONCAT("UPDATE ",$AX$1,"epidemicinfo",$AX$1," SET ",$AX$1,$A3,$AX$1, " = ",T3," WHERE ",$AX$1,"CName",$AX$1," = ","'",T$1,"';" )</f>
        <v>UPDATE "epidemicinfo" SET "01/24/2020" = 0 WHERE "CName" = 'Shizuoka';</v>
      </c>
      <c r="BQ3" t="str">
        <f t="shared" ref="BQ3:BQ66" si="20">_xlfn.CONCAT("UPDATE ",$AX$1,"epidemicinfo",$AX$1," SET ",$AX$1,$A3,$AX$1, " = ",U3," WHERE ",$AX$1,"CName",$AX$1," = ","'",U$1,"';" )</f>
        <v>UPDATE "epidemicinfo" SET "01/24/2020" = 0 WHERE "CName" = 'Aichi';</v>
      </c>
      <c r="BR3" t="str">
        <f t="shared" ref="BR3:BR66" si="21">_xlfn.CONCAT("UPDATE ",$AX$1,"epidemicinfo",$AX$1," SET ",$AX$1,$A3,$AX$1, " = ",V3," WHERE ",$AX$1,"CName",$AX$1," = ","'",V$1,"';" )</f>
        <v>UPDATE "epidemicinfo" SET "01/24/2020" = 0 WHERE "CName" = 'Ishikawa';</v>
      </c>
      <c r="BS3" t="str">
        <f t="shared" ref="BS3:BS66" si="22">_xlfn.CONCAT("UPDATE ",$AX$1,"epidemicinfo",$AX$1," SET ",$AX$1,$A3,$AX$1, " = ",W3," WHERE ",$AX$1,"CName",$AX$1," = ","'",W$1,"';" )</f>
        <v>UPDATE "epidemicinfo" SET "01/24/2020" = 0 WHERE "CName" = 'Fukui';</v>
      </c>
      <c r="BT3" t="str">
        <f t="shared" ref="BT3:BT66" si="23">_xlfn.CONCAT("UPDATE ",$AX$1,"epidemicinfo",$AX$1," SET ",$AX$1,$A3,$AX$1, " = ",X3," WHERE ",$AX$1,"CName",$AX$1," = ","'",X$1,"';" )</f>
        <v>UPDATE "epidemicinfo" SET "01/24/2020" = 0 WHERE "CName" = 'Gifu';</v>
      </c>
      <c r="BU3" t="str">
        <f t="shared" ref="BU3:BU66" si="24">_xlfn.CONCAT("UPDATE ",$AX$1,"epidemicinfo",$AX$1," SET ",$AX$1,$A3,$AX$1, " = ",Y3," WHERE ",$AX$1,"CName",$AX$1," = ","'",Y$1,"';" )</f>
        <v>UPDATE "epidemicinfo" SET "01/24/2020" = 0 WHERE "CName" = 'Mie';</v>
      </c>
      <c r="BV3" t="str">
        <f t="shared" ref="BV3:BV66" si="25">_xlfn.CONCAT("UPDATE ",$AX$1,"epidemicinfo",$AX$1," SET ",$AX$1,$A3,$AX$1, " = ",Z3," WHERE ",$AX$1,"CName",$AX$1," = ","'",Z$1,"';" )</f>
        <v>UPDATE "epidemicinfo" SET "01/24/2020" = 0 WHERE "CName" = 'Shiga';</v>
      </c>
      <c r="BW3" t="str">
        <f t="shared" ref="BW3:BW66" si="26">_xlfn.CONCAT("UPDATE ",$AX$1,"epidemicinfo",$AX$1," SET ",$AX$1,$A3,$AX$1, " = ",AA3," WHERE ",$AX$1,"CName",$AX$1," = ","'",AA$1,"';" )</f>
        <v>UPDATE "epidemicinfo" SET "01/24/2020" = 0 WHERE "CName" = 'Wakayama';</v>
      </c>
      <c r="BX3" t="str">
        <f t="shared" ref="BX3:BX66" si="27">_xlfn.CONCAT("UPDATE ",$AX$1,"epidemicinfo",$AX$1," SET ",$AX$1,$A3,$AX$1, " = ",AB3," WHERE ",$AX$1,"CName",$AX$1," = ","'",AB$1,"';" )</f>
        <v>UPDATE "epidemicinfo" SET "01/24/2020" = 0 WHERE "CName" = 'Nara';</v>
      </c>
      <c r="BY3" t="str">
        <f t="shared" ref="BY3:BY66" si="28">_xlfn.CONCAT("UPDATE ",$AX$1,"epidemicinfo",$AX$1," SET ",$AX$1,$A3,$AX$1, " = ",AC3," WHERE ",$AX$1,"CName",$AX$1," = ","'",AC$1,"';" )</f>
        <v>UPDATE "epidemicinfo" SET "01/24/2020" = 0 WHERE "CName" = 'Kyoto';</v>
      </c>
      <c r="BZ3" t="str">
        <f t="shared" ref="BZ3:BZ66" si="29">_xlfn.CONCAT("UPDATE ",$AX$1,"epidemicinfo",$AX$1," SET ",$AX$1,$A3,$AX$1, " = ",AD3," WHERE ",$AX$1,"CName",$AX$1," = ","'",AD$1,"';" )</f>
        <v>UPDATE "epidemicinfo" SET "01/24/2020" = 0 WHERE "CName" = 'Osaka';</v>
      </c>
      <c r="CA3" t="str">
        <f t="shared" ref="CA3:CA66" si="30">_xlfn.CONCAT("UPDATE ",$AX$1,"epidemicinfo",$AX$1," SET ",$AX$1,$A3,$AX$1, " = ",AE3," WHERE ",$AX$1,"CName",$AX$1," = ","'",AE$1,"';" )</f>
        <v>UPDATE "epidemicinfo" SET "01/24/2020" = 0 WHERE "CName" = 'Hyogo';</v>
      </c>
      <c r="CB3" t="str">
        <f t="shared" ref="CB3:CB66" si="31">_xlfn.CONCAT("UPDATE ",$AX$1,"epidemicinfo",$AX$1," SET ",$AX$1,$A3,$AX$1, " = ",AF3," WHERE ",$AX$1,"CName",$AX$1," = ","'",AF$1,"';" )</f>
        <v>UPDATE "epidemicinfo" SET "01/24/2020" = 0 WHERE "CName" = 'Okayama';</v>
      </c>
      <c r="CC3" t="str">
        <f t="shared" ref="CC3:CC66" si="32">_xlfn.CONCAT("UPDATE ",$AX$1,"epidemicinfo",$AX$1," SET ",$AX$1,$A3,$AX$1, " = ",AG3," WHERE ",$AX$1,"CName",$AX$1," = ","'",AG$1,"';" )</f>
        <v>UPDATE "epidemicinfo" SET "01/24/2020" = 0 WHERE "CName" = 'Tottori';</v>
      </c>
      <c r="CD3" t="str">
        <f t="shared" ref="CD3:CD66" si="33">_xlfn.CONCAT("UPDATE ",$AX$1,"epidemicinfo",$AX$1," SET ",$AX$1,$A3,$AX$1, " = ",AH3," WHERE ",$AX$1,"CName",$AX$1," = ","'",AH$1,"';" )</f>
        <v>UPDATE "epidemicinfo" SET "01/24/2020" = 0 WHERE "CName" = 'Shimane';</v>
      </c>
      <c r="CE3" t="str">
        <f t="shared" ref="CE3:CE66" si="34">_xlfn.CONCAT("UPDATE ",$AX$1,"epidemicinfo",$AX$1," SET ",$AX$1,$A3,$AX$1, " = ",AI3," WHERE ",$AX$1,"CName",$AX$1," = ","'",AI$1,"';" )</f>
        <v>UPDATE "epidemicinfo" SET "01/24/2020" = 0 WHERE "CName" = 'Hiroshima';</v>
      </c>
      <c r="CF3" t="str">
        <f t="shared" ref="CF3:CF66" si="35">_xlfn.CONCAT("UPDATE ",$AX$1,"epidemicinfo",$AX$1," SET ",$AX$1,$A3,$AX$1, " = ",AJ3," WHERE ",$AX$1,"CName",$AX$1," = ","'",AJ$1,"';" )</f>
        <v>UPDATE "epidemicinfo" SET "01/24/2020" = 0 WHERE "CName" = 'Yamaguchi';</v>
      </c>
      <c r="CG3" t="str">
        <f t="shared" ref="CG3:CG66" si="36">_xlfn.CONCAT("UPDATE ",$AX$1,"epidemicinfo",$AX$1," SET ",$AX$1,$A3,$AX$1, " = ",AK3," WHERE ",$AX$1,"CName",$AX$1," = ","'",AK$1,"';" )</f>
        <v>UPDATE "epidemicinfo" SET "01/24/2020" = 0 WHERE "CName" = 'Kagawa';</v>
      </c>
      <c r="CH3" t="str">
        <f t="shared" ref="CH3:CH66" si="37">_xlfn.CONCAT("UPDATE ",$AX$1,"epidemicinfo",$AX$1," SET ",$AX$1,$A3,$AX$1, " = ",AL3," WHERE ",$AX$1,"CName",$AX$1," = ","'",AL$1,"';" )</f>
        <v>UPDATE "epidemicinfo" SET "01/24/2020" = 0 WHERE "CName" = 'Tokushima';</v>
      </c>
      <c r="CI3" t="str">
        <f t="shared" ref="CI3:CI66" si="38">_xlfn.CONCAT("UPDATE ",$AX$1,"epidemicinfo",$AX$1," SET ",$AX$1,$A3,$AX$1, " = ",AM3," WHERE ",$AX$1,"CName",$AX$1," = ","'",AM$1,"';" )</f>
        <v>UPDATE "epidemicinfo" SET "01/24/2020" = 0 WHERE "CName" = 'Kochi';</v>
      </c>
      <c r="CJ3" t="str">
        <f t="shared" ref="CJ3:CJ66" si="39">_xlfn.CONCAT("UPDATE ",$AX$1,"epidemicinfo",$AX$1," SET ",$AX$1,$A3,$AX$1, " = ",AN3," WHERE ",$AX$1,"CName",$AX$1," = ","'",AN$1,"';" )</f>
        <v>UPDATE "epidemicinfo" SET "01/24/2020" = 0 WHERE "CName" = 'Ehime';</v>
      </c>
      <c r="CK3" t="str">
        <f t="shared" ref="CK3:CK66" si="40">_xlfn.CONCAT("UPDATE ",$AX$1,"epidemicinfo",$AX$1," SET ",$AX$1,$A3,$AX$1, " = ",AO3," WHERE ",$AX$1,"CName",$AX$1," = ","'",AO$1,"';" )</f>
        <v>UPDATE "epidemicinfo" SET "01/24/2020" = 0 WHERE "CName" = 'Oita';</v>
      </c>
      <c r="CL3" t="str">
        <f t="shared" ref="CL3:CL66" si="41">_xlfn.CONCAT("UPDATE ",$AX$1,"epidemicinfo",$AX$1," SET ",$AX$1,$A3,$AX$1, " = ",AP3," WHERE ",$AX$1,"CName",$AX$1," = ","'",AP$1,"';" )</f>
        <v>UPDATE "epidemicinfo" SET "01/24/2020" = 0 WHERE "CName" = 'Fukuoka';</v>
      </c>
      <c r="CM3" t="str">
        <f t="shared" ref="CM3:CM66" si="42">_xlfn.CONCAT("UPDATE ",$AX$1,"epidemicinfo",$AX$1," SET ",$AX$1,$A3,$AX$1, " = ",AQ3," WHERE ",$AX$1,"CName",$AX$1," = ","'",AQ$1,"';" )</f>
        <v>UPDATE "epidemicinfo" SET "01/24/2020" = 0 WHERE "CName" = 'Saga';</v>
      </c>
      <c r="CN3" t="str">
        <f t="shared" ref="CN3:CN66" si="43">_xlfn.CONCAT("UPDATE ",$AX$1,"epidemicinfo",$AX$1," SET ",$AX$1,$A3,$AX$1, " = ",AR3," WHERE ",$AX$1,"CName",$AX$1," = ","'",AR$1,"';" )</f>
        <v>UPDATE "epidemicinfo" SET "01/24/2020" = 0 WHERE "CName" = 'Nagasaki';</v>
      </c>
      <c r="CO3" t="str">
        <f t="shared" ref="CO3:CO66" si="44">_xlfn.CONCAT("UPDATE ",$AX$1,"epidemicinfo",$AX$1," SET ",$AX$1,$A3,$AX$1, " = ",AS3," WHERE ",$AX$1,"CName",$AX$1," = ","'",AS$1,"';" )</f>
        <v>UPDATE "epidemicinfo" SET "01/24/2020" = 0 WHERE "CName" = 'Kumamoto';</v>
      </c>
      <c r="CP3" t="str">
        <f t="shared" ref="CP3:CP66" si="45">_xlfn.CONCAT("UPDATE ",$AX$1,"epidemicinfo",$AX$1," SET ",$AX$1,$A3,$AX$1, " = ",AT3," WHERE ",$AX$1,"CName",$AX$1," = ","'",AT$1,"';" )</f>
        <v>UPDATE "epidemicinfo" SET "01/24/2020" = 0 WHERE "CName" = 'Miyazaki';</v>
      </c>
      <c r="CQ3" t="str">
        <f t="shared" ref="CQ3:CQ66" si="46">_xlfn.CONCAT("UPDATE ",$AX$1,"epidemicinfo",$AX$1," SET ",$AX$1,$A3,$AX$1, " = ",AU3," WHERE ",$AX$1,"CName",$AX$1," = ","'",AU$1,"';" )</f>
        <v>UPDATE "epidemicinfo" SET "01/24/2020" = 0 WHERE "CName" = 'Kagoshima';</v>
      </c>
      <c r="CR3" t="str">
        <f t="shared" ref="CR3:CR66" si="47">_xlfn.CONCAT("UPDATE ",$AX$1,"epidemicinfo",$AX$1," SET ",$AX$1,$A3,$AX$1, " = ",AV3," WHERE ",$AX$1,"CName",$AX$1," = ","'",AV$1,"';" )</f>
        <v>UPDATE "epidemicinfo" SET "01/24/2020" = 0 WHERE "CName" = 'Okinawa';</v>
      </c>
      <c r="CZ3" t="str">
        <f t="shared" ref="CZ3:CZ66" si="48">_xlfn.CONCAT("ALTER TABLE ",$AX$1,"epidemicinfo",$AX$1," ADD COLUMN ",$AX$1,$A3,$AX$1," integer;")</f>
        <v>ALTER TABLE "epidemicinfo" ADD COLUMN "01/24/2020" integer;</v>
      </c>
    </row>
    <row r="4" spans="1:104" x14ac:dyDescent="0.2">
      <c r="A4" s="1" t="s">
        <v>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X4" t="str">
        <f t="shared" si="1"/>
        <v>UPDATE "epidemicinfo" SET "01/25/2020" = 0 WHERE "CName" = 'Hokkaido';</v>
      </c>
      <c r="AY4" t="str">
        <f t="shared" si="2"/>
        <v>UPDATE "epidemicinfo" SET "01/25/2020" = 0 WHERE "CName" = 'Aomori';</v>
      </c>
      <c r="AZ4" t="str">
        <f t="shared" si="3"/>
        <v>UPDATE "epidemicinfo" SET "01/25/2020" = 0 WHERE "CName" = 'Akita';</v>
      </c>
      <c r="BA4" t="str">
        <f t="shared" si="4"/>
        <v>UPDATE "epidemicinfo" SET "01/25/2020" = 0 WHERE "CName" = 'Iwate';</v>
      </c>
      <c r="BB4" t="str">
        <f t="shared" si="5"/>
        <v>UPDATE "epidemicinfo" SET "01/25/2020" = 0 WHERE "CName" = 'Miyagi';</v>
      </c>
      <c r="BC4" t="str">
        <f t="shared" si="6"/>
        <v>UPDATE "epidemicinfo" SET "01/25/2020" = 0 WHERE "CName" = 'Yamagata';</v>
      </c>
      <c r="BD4" t="str">
        <f t="shared" si="7"/>
        <v>UPDATE "epidemicinfo" SET "01/25/2020" = 0 WHERE "CName" = 'Fukushima';</v>
      </c>
      <c r="BE4" t="str">
        <f t="shared" si="8"/>
        <v>UPDATE "epidemicinfo" SET "01/25/2020" = 0 WHERE "CName" = 'Tochigi';</v>
      </c>
      <c r="BF4" t="str">
        <f t="shared" si="9"/>
        <v>UPDATE "epidemicinfo" SET "01/25/2020" = 0 WHERE "CName" = 'Ibaraki';</v>
      </c>
      <c r="BG4" t="str">
        <f t="shared" si="10"/>
        <v>UPDATE "epidemicinfo" SET "01/25/2020" = 0 WHERE "CName" = 'Chiba';</v>
      </c>
      <c r="BH4" t="str">
        <f t="shared" si="11"/>
        <v>UPDATE "epidemicinfo" SET "01/25/2020" = 1 WHERE "CName" = 'Tokyo';</v>
      </c>
      <c r="BI4" t="str">
        <f t="shared" si="12"/>
        <v>UPDATE "epidemicinfo" SET "01/25/2020" = 0 WHERE "CName" = 'Kanagawa';</v>
      </c>
      <c r="BJ4" t="str">
        <f t="shared" si="13"/>
        <v>UPDATE "epidemicinfo" SET "01/25/2020" = 0 WHERE "CName" = 'Saitama';</v>
      </c>
      <c r="BK4" t="str">
        <f t="shared" si="14"/>
        <v>UPDATE "epidemicinfo" SET "01/25/2020" = 0 WHERE "CName" = 'Gunma';</v>
      </c>
      <c r="BL4" t="str">
        <f t="shared" si="15"/>
        <v>UPDATE "epidemicinfo" SET "01/25/2020" = 0 WHERE "CName" = 'Niigata';</v>
      </c>
      <c r="BM4" t="str">
        <f t="shared" si="16"/>
        <v>UPDATE "epidemicinfo" SET "01/25/2020" = 0 WHERE "CName" = 'Toyama';</v>
      </c>
      <c r="BN4" t="str">
        <f t="shared" si="17"/>
        <v>UPDATE "epidemicinfo" SET "01/25/2020" = 0 WHERE "CName" = 'Nagano';</v>
      </c>
      <c r="BO4" t="str">
        <f t="shared" si="18"/>
        <v>UPDATE "epidemicinfo" SET "01/25/2020" = 0 WHERE "CName" = 'Yamanashi';</v>
      </c>
      <c r="BP4" t="str">
        <f t="shared" si="19"/>
        <v>UPDATE "epidemicinfo" SET "01/25/2020" = 0 WHERE "CName" = 'Shizuoka';</v>
      </c>
      <c r="BQ4" t="str">
        <f t="shared" si="20"/>
        <v>UPDATE "epidemicinfo" SET "01/25/2020" = 0 WHERE "CName" = 'Aichi';</v>
      </c>
      <c r="BR4" t="str">
        <f t="shared" si="21"/>
        <v>UPDATE "epidemicinfo" SET "01/25/2020" = 0 WHERE "CName" = 'Ishikawa';</v>
      </c>
      <c r="BS4" t="str">
        <f t="shared" si="22"/>
        <v>UPDATE "epidemicinfo" SET "01/25/2020" = 0 WHERE "CName" = 'Fukui';</v>
      </c>
      <c r="BT4" t="str">
        <f t="shared" si="23"/>
        <v>UPDATE "epidemicinfo" SET "01/25/2020" = 0 WHERE "CName" = 'Gifu';</v>
      </c>
      <c r="BU4" t="str">
        <f t="shared" si="24"/>
        <v>UPDATE "epidemicinfo" SET "01/25/2020" = 0 WHERE "CName" = 'Mie';</v>
      </c>
      <c r="BV4" t="str">
        <f t="shared" si="25"/>
        <v>UPDATE "epidemicinfo" SET "01/25/2020" = 0 WHERE "CName" = 'Shiga';</v>
      </c>
      <c r="BW4" t="str">
        <f t="shared" si="26"/>
        <v>UPDATE "epidemicinfo" SET "01/25/2020" = 0 WHERE "CName" = 'Wakayama';</v>
      </c>
      <c r="BX4" t="str">
        <f t="shared" si="27"/>
        <v>UPDATE "epidemicinfo" SET "01/25/2020" = 0 WHERE "CName" = 'Nara';</v>
      </c>
      <c r="BY4" t="str">
        <f t="shared" si="28"/>
        <v>UPDATE "epidemicinfo" SET "01/25/2020" = 0 WHERE "CName" = 'Kyoto';</v>
      </c>
      <c r="BZ4" t="str">
        <f t="shared" si="29"/>
        <v>UPDATE "epidemicinfo" SET "01/25/2020" = 0 WHERE "CName" = 'Osaka';</v>
      </c>
      <c r="CA4" t="str">
        <f t="shared" si="30"/>
        <v>UPDATE "epidemicinfo" SET "01/25/2020" = 0 WHERE "CName" = 'Hyogo';</v>
      </c>
      <c r="CB4" t="str">
        <f t="shared" si="31"/>
        <v>UPDATE "epidemicinfo" SET "01/25/2020" = 0 WHERE "CName" = 'Okayama';</v>
      </c>
      <c r="CC4" t="str">
        <f t="shared" si="32"/>
        <v>UPDATE "epidemicinfo" SET "01/25/2020" = 0 WHERE "CName" = 'Tottori';</v>
      </c>
      <c r="CD4" t="str">
        <f t="shared" si="33"/>
        <v>UPDATE "epidemicinfo" SET "01/25/2020" = 0 WHERE "CName" = 'Shimane';</v>
      </c>
      <c r="CE4" t="str">
        <f t="shared" si="34"/>
        <v>UPDATE "epidemicinfo" SET "01/25/2020" = 0 WHERE "CName" = 'Hiroshima';</v>
      </c>
      <c r="CF4" t="str">
        <f t="shared" si="35"/>
        <v>UPDATE "epidemicinfo" SET "01/25/2020" = 0 WHERE "CName" = 'Yamaguchi';</v>
      </c>
      <c r="CG4" t="str">
        <f t="shared" si="36"/>
        <v>UPDATE "epidemicinfo" SET "01/25/2020" = 0 WHERE "CName" = 'Kagawa';</v>
      </c>
      <c r="CH4" t="str">
        <f t="shared" si="37"/>
        <v>UPDATE "epidemicinfo" SET "01/25/2020" = 0 WHERE "CName" = 'Tokushima';</v>
      </c>
      <c r="CI4" t="str">
        <f t="shared" si="38"/>
        <v>UPDATE "epidemicinfo" SET "01/25/2020" = 0 WHERE "CName" = 'Kochi';</v>
      </c>
      <c r="CJ4" t="str">
        <f t="shared" si="39"/>
        <v>UPDATE "epidemicinfo" SET "01/25/2020" = 0 WHERE "CName" = 'Ehime';</v>
      </c>
      <c r="CK4" t="str">
        <f t="shared" si="40"/>
        <v>UPDATE "epidemicinfo" SET "01/25/2020" = 0 WHERE "CName" = 'Oita';</v>
      </c>
      <c r="CL4" t="str">
        <f t="shared" si="41"/>
        <v>UPDATE "epidemicinfo" SET "01/25/2020" = 0 WHERE "CName" = 'Fukuoka';</v>
      </c>
      <c r="CM4" t="str">
        <f t="shared" si="42"/>
        <v>UPDATE "epidemicinfo" SET "01/25/2020" = 0 WHERE "CName" = 'Saga';</v>
      </c>
      <c r="CN4" t="str">
        <f t="shared" si="43"/>
        <v>UPDATE "epidemicinfo" SET "01/25/2020" = 0 WHERE "CName" = 'Nagasaki';</v>
      </c>
      <c r="CO4" t="str">
        <f t="shared" si="44"/>
        <v>UPDATE "epidemicinfo" SET "01/25/2020" = 0 WHERE "CName" = 'Kumamoto';</v>
      </c>
      <c r="CP4" t="str">
        <f t="shared" si="45"/>
        <v>UPDATE "epidemicinfo" SET "01/25/2020" = 0 WHERE "CName" = 'Miyazaki';</v>
      </c>
      <c r="CQ4" t="str">
        <f t="shared" si="46"/>
        <v>UPDATE "epidemicinfo" SET "01/25/2020" = 0 WHERE "CName" = 'Kagoshima';</v>
      </c>
      <c r="CR4" t="str">
        <f t="shared" si="47"/>
        <v>UPDATE "epidemicinfo" SET "01/25/2020" = 0 WHERE "CName" = 'Okinawa';</v>
      </c>
      <c r="CZ4" t="str">
        <f t="shared" si="48"/>
        <v>ALTER TABLE "epidemicinfo" ADD COLUMN "01/25/2020" integer;</v>
      </c>
    </row>
    <row r="5" spans="1:104" x14ac:dyDescent="0.2">
      <c r="A5" s="1" t="s">
        <v>51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X5" t="str">
        <f t="shared" si="1"/>
        <v>UPDATE "epidemicinfo" SET "01/26/2020" = 0 WHERE "CName" = 'Hokkaido';</v>
      </c>
      <c r="AY5" t="str">
        <f t="shared" si="2"/>
        <v>UPDATE "epidemicinfo" SET "01/26/2020" = 0 WHERE "CName" = 'Aomori';</v>
      </c>
      <c r="AZ5" t="str">
        <f t="shared" si="3"/>
        <v>UPDATE "epidemicinfo" SET "01/26/2020" = 0 WHERE "CName" = 'Akita';</v>
      </c>
      <c r="BA5" t="str">
        <f t="shared" si="4"/>
        <v>UPDATE "epidemicinfo" SET "01/26/2020" = 0 WHERE "CName" = 'Iwate';</v>
      </c>
      <c r="BB5" t="str">
        <f t="shared" si="5"/>
        <v>UPDATE "epidemicinfo" SET "01/26/2020" = 0 WHERE "CName" = 'Miyagi';</v>
      </c>
      <c r="BC5" t="str">
        <f t="shared" si="6"/>
        <v>UPDATE "epidemicinfo" SET "01/26/2020" = 0 WHERE "CName" = 'Yamagata';</v>
      </c>
      <c r="BD5" t="str">
        <f t="shared" si="7"/>
        <v>UPDATE "epidemicinfo" SET "01/26/2020" = 0 WHERE "CName" = 'Fukushima';</v>
      </c>
      <c r="BE5" t="str">
        <f t="shared" si="8"/>
        <v>UPDATE "epidemicinfo" SET "01/26/2020" = 0 WHERE "CName" = 'Tochigi';</v>
      </c>
      <c r="BF5" t="str">
        <f t="shared" si="9"/>
        <v>UPDATE "epidemicinfo" SET "01/26/2020" = 0 WHERE "CName" = 'Ibaraki';</v>
      </c>
      <c r="BG5" t="str">
        <f t="shared" si="10"/>
        <v>UPDATE "epidemicinfo" SET "01/26/2020" = 0 WHERE "CName" = 'Chiba';</v>
      </c>
      <c r="BH5" t="str">
        <f t="shared" si="11"/>
        <v>UPDATE "epidemicinfo" SET "01/26/2020" = 0 WHERE "CName" = 'Tokyo';</v>
      </c>
      <c r="BI5" t="str">
        <f t="shared" si="12"/>
        <v>UPDATE "epidemicinfo" SET "01/26/2020" = 0 WHERE "CName" = 'Kanagawa';</v>
      </c>
      <c r="BJ5" t="str">
        <f t="shared" si="13"/>
        <v>UPDATE "epidemicinfo" SET "01/26/2020" = 0 WHERE "CName" = 'Saitama';</v>
      </c>
      <c r="BK5" t="str">
        <f t="shared" si="14"/>
        <v>UPDATE "epidemicinfo" SET "01/26/2020" = 0 WHERE "CName" = 'Gunma';</v>
      </c>
      <c r="BL5" t="str">
        <f t="shared" si="15"/>
        <v>UPDATE "epidemicinfo" SET "01/26/2020" = 0 WHERE "CName" = 'Niigata';</v>
      </c>
      <c r="BM5" t="str">
        <f t="shared" si="16"/>
        <v>UPDATE "epidemicinfo" SET "01/26/2020" = 0 WHERE "CName" = 'Toyama';</v>
      </c>
      <c r="BN5" t="str">
        <f t="shared" si="17"/>
        <v>UPDATE "epidemicinfo" SET "01/26/2020" = 0 WHERE "CName" = 'Nagano';</v>
      </c>
      <c r="BO5" t="str">
        <f t="shared" si="18"/>
        <v>UPDATE "epidemicinfo" SET "01/26/2020" = 0 WHERE "CName" = 'Yamanashi';</v>
      </c>
      <c r="BP5" t="str">
        <f t="shared" si="19"/>
        <v>UPDATE "epidemicinfo" SET "01/26/2020" = 0 WHERE "CName" = 'Shizuoka';</v>
      </c>
      <c r="BQ5" t="str">
        <f t="shared" si="20"/>
        <v>UPDATE "epidemicinfo" SET "01/26/2020" = 1 WHERE "CName" = 'Aichi';</v>
      </c>
      <c r="BR5" t="str">
        <f t="shared" si="21"/>
        <v>UPDATE "epidemicinfo" SET "01/26/2020" = 0 WHERE "CName" = 'Ishikawa';</v>
      </c>
      <c r="BS5" t="str">
        <f t="shared" si="22"/>
        <v>UPDATE "epidemicinfo" SET "01/26/2020" = 0 WHERE "CName" = 'Fukui';</v>
      </c>
      <c r="BT5" t="str">
        <f t="shared" si="23"/>
        <v>UPDATE "epidemicinfo" SET "01/26/2020" = 0 WHERE "CName" = 'Gifu';</v>
      </c>
      <c r="BU5" t="str">
        <f t="shared" si="24"/>
        <v>UPDATE "epidemicinfo" SET "01/26/2020" = 0 WHERE "CName" = 'Mie';</v>
      </c>
      <c r="BV5" t="str">
        <f t="shared" si="25"/>
        <v>UPDATE "epidemicinfo" SET "01/26/2020" = 0 WHERE "CName" = 'Shiga';</v>
      </c>
      <c r="BW5" t="str">
        <f t="shared" si="26"/>
        <v>UPDATE "epidemicinfo" SET "01/26/2020" = 0 WHERE "CName" = 'Wakayama';</v>
      </c>
      <c r="BX5" t="str">
        <f t="shared" si="27"/>
        <v>UPDATE "epidemicinfo" SET "01/26/2020" = 0 WHERE "CName" = 'Nara';</v>
      </c>
      <c r="BY5" t="str">
        <f t="shared" si="28"/>
        <v>UPDATE "epidemicinfo" SET "01/26/2020" = 0 WHERE "CName" = 'Kyoto';</v>
      </c>
      <c r="BZ5" t="str">
        <f t="shared" si="29"/>
        <v>UPDATE "epidemicinfo" SET "01/26/2020" = 0 WHERE "CName" = 'Osaka';</v>
      </c>
      <c r="CA5" t="str">
        <f t="shared" si="30"/>
        <v>UPDATE "epidemicinfo" SET "01/26/2020" = 0 WHERE "CName" = 'Hyogo';</v>
      </c>
      <c r="CB5" t="str">
        <f t="shared" si="31"/>
        <v>UPDATE "epidemicinfo" SET "01/26/2020" = 0 WHERE "CName" = 'Okayama';</v>
      </c>
      <c r="CC5" t="str">
        <f t="shared" si="32"/>
        <v>UPDATE "epidemicinfo" SET "01/26/2020" = 0 WHERE "CName" = 'Tottori';</v>
      </c>
      <c r="CD5" t="str">
        <f t="shared" si="33"/>
        <v>UPDATE "epidemicinfo" SET "01/26/2020" = 0 WHERE "CName" = 'Shimane';</v>
      </c>
      <c r="CE5" t="str">
        <f t="shared" si="34"/>
        <v>UPDATE "epidemicinfo" SET "01/26/2020" = 0 WHERE "CName" = 'Hiroshima';</v>
      </c>
      <c r="CF5" t="str">
        <f t="shared" si="35"/>
        <v>UPDATE "epidemicinfo" SET "01/26/2020" = 0 WHERE "CName" = 'Yamaguchi';</v>
      </c>
      <c r="CG5" t="str">
        <f t="shared" si="36"/>
        <v>UPDATE "epidemicinfo" SET "01/26/2020" = 0 WHERE "CName" = 'Kagawa';</v>
      </c>
      <c r="CH5" t="str">
        <f t="shared" si="37"/>
        <v>UPDATE "epidemicinfo" SET "01/26/2020" = 0 WHERE "CName" = 'Tokushima';</v>
      </c>
      <c r="CI5" t="str">
        <f t="shared" si="38"/>
        <v>UPDATE "epidemicinfo" SET "01/26/2020" = 0 WHERE "CName" = 'Kochi';</v>
      </c>
      <c r="CJ5" t="str">
        <f t="shared" si="39"/>
        <v>UPDATE "epidemicinfo" SET "01/26/2020" = 0 WHERE "CName" = 'Ehime';</v>
      </c>
      <c r="CK5" t="str">
        <f t="shared" si="40"/>
        <v>UPDATE "epidemicinfo" SET "01/26/2020" = 0 WHERE "CName" = 'Oita';</v>
      </c>
      <c r="CL5" t="str">
        <f t="shared" si="41"/>
        <v>UPDATE "epidemicinfo" SET "01/26/2020" = 0 WHERE "CName" = 'Fukuoka';</v>
      </c>
      <c r="CM5" t="str">
        <f t="shared" si="42"/>
        <v>UPDATE "epidemicinfo" SET "01/26/2020" = 0 WHERE "CName" = 'Saga';</v>
      </c>
      <c r="CN5" t="str">
        <f t="shared" si="43"/>
        <v>UPDATE "epidemicinfo" SET "01/26/2020" = 0 WHERE "CName" = 'Nagasaki';</v>
      </c>
      <c r="CO5" t="str">
        <f t="shared" si="44"/>
        <v>UPDATE "epidemicinfo" SET "01/26/2020" = 0 WHERE "CName" = 'Kumamoto';</v>
      </c>
      <c r="CP5" t="str">
        <f t="shared" si="45"/>
        <v>UPDATE "epidemicinfo" SET "01/26/2020" = 0 WHERE "CName" = 'Miyazaki';</v>
      </c>
      <c r="CQ5" t="str">
        <f t="shared" si="46"/>
        <v>UPDATE "epidemicinfo" SET "01/26/2020" = 0 WHERE "CName" = 'Kagoshima';</v>
      </c>
      <c r="CR5" t="str">
        <f t="shared" si="47"/>
        <v>UPDATE "epidemicinfo" SET "01/26/2020" = 0 WHERE "CName" = 'Okinawa';</v>
      </c>
      <c r="CZ5" t="str">
        <f t="shared" si="48"/>
        <v>ALTER TABLE "epidemicinfo" ADD COLUMN "01/26/2020" integer;</v>
      </c>
    </row>
    <row r="6" spans="1:104" x14ac:dyDescent="0.2">
      <c r="A6" s="1" t="s">
        <v>52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X6" t="str">
        <f t="shared" si="1"/>
        <v>UPDATE "epidemicinfo" SET "01/28/2020" = 1 WHERE "CName" = 'Hokkaido';</v>
      </c>
      <c r="AY6" t="str">
        <f t="shared" si="2"/>
        <v>UPDATE "epidemicinfo" SET "01/28/2020" = 0 WHERE "CName" = 'Aomori';</v>
      </c>
      <c r="AZ6" t="str">
        <f t="shared" si="3"/>
        <v>UPDATE "epidemicinfo" SET "01/28/2020" = 0 WHERE "CName" = 'Akita';</v>
      </c>
      <c r="BA6" t="str">
        <f t="shared" si="4"/>
        <v>UPDATE "epidemicinfo" SET "01/28/2020" = 0 WHERE "CName" = 'Iwate';</v>
      </c>
      <c r="BB6" t="str">
        <f t="shared" si="5"/>
        <v>UPDATE "epidemicinfo" SET "01/28/2020" = 0 WHERE "CName" = 'Miyagi';</v>
      </c>
      <c r="BC6" t="str">
        <f t="shared" si="6"/>
        <v>UPDATE "epidemicinfo" SET "01/28/2020" = 0 WHERE "CName" = 'Yamagata';</v>
      </c>
      <c r="BD6" t="str">
        <f t="shared" si="7"/>
        <v>UPDATE "epidemicinfo" SET "01/28/2020" = 0 WHERE "CName" = 'Fukushima';</v>
      </c>
      <c r="BE6" t="str">
        <f t="shared" si="8"/>
        <v>UPDATE "epidemicinfo" SET "01/28/2020" = 0 WHERE "CName" = 'Tochigi';</v>
      </c>
      <c r="BF6" t="str">
        <f t="shared" si="9"/>
        <v>UPDATE "epidemicinfo" SET "01/28/2020" = 0 WHERE "CName" = 'Ibaraki';</v>
      </c>
      <c r="BG6" t="str">
        <f t="shared" si="10"/>
        <v>UPDATE "epidemicinfo" SET "01/28/2020" = 0 WHERE "CName" = 'Chiba';</v>
      </c>
      <c r="BH6" t="str">
        <f t="shared" si="11"/>
        <v>UPDATE "epidemicinfo" SET "01/28/2020" = 0 WHERE "CName" = 'Tokyo';</v>
      </c>
      <c r="BI6" t="str">
        <f t="shared" si="12"/>
        <v>UPDATE "epidemicinfo" SET "01/28/2020" = 0 WHERE "CName" = 'Kanagawa';</v>
      </c>
      <c r="BJ6" t="str">
        <f t="shared" si="13"/>
        <v>UPDATE "epidemicinfo" SET "01/28/2020" = 0 WHERE "CName" = 'Saitama';</v>
      </c>
      <c r="BK6" t="str">
        <f t="shared" si="14"/>
        <v>UPDATE "epidemicinfo" SET "01/28/2020" = 0 WHERE "CName" = 'Gunma';</v>
      </c>
      <c r="BL6" t="str">
        <f t="shared" si="15"/>
        <v>UPDATE "epidemicinfo" SET "01/28/2020" = 0 WHERE "CName" = 'Niigata';</v>
      </c>
      <c r="BM6" t="str">
        <f t="shared" si="16"/>
        <v>UPDATE "epidemicinfo" SET "01/28/2020" = 0 WHERE "CName" = 'Toyama';</v>
      </c>
      <c r="BN6" t="str">
        <f t="shared" si="17"/>
        <v>UPDATE "epidemicinfo" SET "01/28/2020" = 0 WHERE "CName" = 'Nagano';</v>
      </c>
      <c r="BO6" t="str">
        <f t="shared" si="18"/>
        <v>UPDATE "epidemicinfo" SET "01/28/2020" = 0 WHERE "CName" = 'Yamanashi';</v>
      </c>
      <c r="BP6" t="str">
        <f t="shared" si="19"/>
        <v>UPDATE "epidemicinfo" SET "01/28/2020" = 0 WHERE "CName" = 'Shizuoka';</v>
      </c>
      <c r="BQ6" t="str">
        <f t="shared" si="20"/>
        <v>UPDATE "epidemicinfo" SET "01/28/2020" = 1 WHERE "CName" = 'Aichi';</v>
      </c>
      <c r="BR6" t="str">
        <f t="shared" si="21"/>
        <v>UPDATE "epidemicinfo" SET "01/28/2020" = 0 WHERE "CName" = 'Ishikawa';</v>
      </c>
      <c r="BS6" t="str">
        <f t="shared" si="22"/>
        <v>UPDATE "epidemicinfo" SET "01/28/2020" = 0 WHERE "CName" = 'Fukui';</v>
      </c>
      <c r="BT6" t="str">
        <f t="shared" si="23"/>
        <v>UPDATE "epidemicinfo" SET "01/28/2020" = 0 WHERE "CName" = 'Gifu';</v>
      </c>
      <c r="BU6" t="str">
        <f t="shared" si="24"/>
        <v>UPDATE "epidemicinfo" SET "01/28/2020" = 0 WHERE "CName" = 'Mie';</v>
      </c>
      <c r="BV6" t="str">
        <f t="shared" si="25"/>
        <v>UPDATE "epidemicinfo" SET "01/28/2020" = 0 WHERE "CName" = 'Shiga';</v>
      </c>
      <c r="BW6" t="str">
        <f t="shared" si="26"/>
        <v>UPDATE "epidemicinfo" SET "01/28/2020" = 0 WHERE "CName" = 'Wakayama';</v>
      </c>
      <c r="BX6" t="str">
        <f t="shared" si="27"/>
        <v>UPDATE "epidemicinfo" SET "01/28/2020" = 1 WHERE "CName" = 'Nara';</v>
      </c>
      <c r="BY6" t="str">
        <f t="shared" si="28"/>
        <v>UPDATE "epidemicinfo" SET "01/28/2020" = 0 WHERE "CName" = 'Kyoto';</v>
      </c>
      <c r="BZ6" t="str">
        <f t="shared" si="29"/>
        <v>UPDATE "epidemicinfo" SET "01/28/2020" = 0 WHERE "CName" = 'Osaka';</v>
      </c>
      <c r="CA6" t="str">
        <f t="shared" si="30"/>
        <v>UPDATE "epidemicinfo" SET "01/28/2020" = 0 WHERE "CName" = 'Hyogo';</v>
      </c>
      <c r="CB6" t="str">
        <f t="shared" si="31"/>
        <v>UPDATE "epidemicinfo" SET "01/28/2020" = 0 WHERE "CName" = 'Okayama';</v>
      </c>
      <c r="CC6" t="str">
        <f t="shared" si="32"/>
        <v>UPDATE "epidemicinfo" SET "01/28/2020" = 0 WHERE "CName" = 'Tottori';</v>
      </c>
      <c r="CD6" t="str">
        <f t="shared" si="33"/>
        <v>UPDATE "epidemicinfo" SET "01/28/2020" = 0 WHERE "CName" = 'Shimane';</v>
      </c>
      <c r="CE6" t="str">
        <f t="shared" si="34"/>
        <v>UPDATE "epidemicinfo" SET "01/28/2020" = 0 WHERE "CName" = 'Hiroshima';</v>
      </c>
      <c r="CF6" t="str">
        <f t="shared" si="35"/>
        <v>UPDATE "epidemicinfo" SET "01/28/2020" = 0 WHERE "CName" = 'Yamaguchi';</v>
      </c>
      <c r="CG6" t="str">
        <f t="shared" si="36"/>
        <v>UPDATE "epidemicinfo" SET "01/28/2020" = 0 WHERE "CName" = 'Kagawa';</v>
      </c>
      <c r="CH6" t="str">
        <f t="shared" si="37"/>
        <v>UPDATE "epidemicinfo" SET "01/28/2020" = 0 WHERE "CName" = 'Tokushima';</v>
      </c>
      <c r="CI6" t="str">
        <f t="shared" si="38"/>
        <v>UPDATE "epidemicinfo" SET "01/28/2020" = 0 WHERE "CName" = 'Kochi';</v>
      </c>
      <c r="CJ6" t="str">
        <f t="shared" si="39"/>
        <v>UPDATE "epidemicinfo" SET "01/28/2020" = 0 WHERE "CName" = 'Ehime';</v>
      </c>
      <c r="CK6" t="str">
        <f t="shared" si="40"/>
        <v>UPDATE "epidemicinfo" SET "01/28/2020" = 0 WHERE "CName" = 'Oita';</v>
      </c>
      <c r="CL6" t="str">
        <f t="shared" si="41"/>
        <v>UPDATE "epidemicinfo" SET "01/28/2020" = 0 WHERE "CName" = 'Fukuoka';</v>
      </c>
      <c r="CM6" t="str">
        <f t="shared" si="42"/>
        <v>UPDATE "epidemicinfo" SET "01/28/2020" = 0 WHERE "CName" = 'Saga';</v>
      </c>
      <c r="CN6" t="str">
        <f t="shared" si="43"/>
        <v>UPDATE "epidemicinfo" SET "01/28/2020" = 0 WHERE "CName" = 'Nagasaki';</v>
      </c>
      <c r="CO6" t="str">
        <f t="shared" si="44"/>
        <v>UPDATE "epidemicinfo" SET "01/28/2020" = 0 WHERE "CName" = 'Kumamoto';</v>
      </c>
      <c r="CP6" t="str">
        <f t="shared" si="45"/>
        <v>UPDATE "epidemicinfo" SET "01/28/2020" = 0 WHERE "CName" = 'Miyazaki';</v>
      </c>
      <c r="CQ6" t="str">
        <f t="shared" si="46"/>
        <v>UPDATE "epidemicinfo" SET "01/28/2020" = 0 WHERE "CName" = 'Kagoshima';</v>
      </c>
      <c r="CR6" t="str">
        <f t="shared" si="47"/>
        <v>UPDATE "epidemicinfo" SET "01/28/2020" = 0 WHERE "CName" = 'Okinawa';</v>
      </c>
      <c r="CZ6" t="str">
        <f t="shared" si="48"/>
        <v>ALTER TABLE "epidemicinfo" ADD COLUMN "01/28/2020" integer;</v>
      </c>
    </row>
    <row r="7" spans="1:104" x14ac:dyDescent="0.2">
      <c r="A7" s="1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X7" t="str">
        <f t="shared" si="1"/>
        <v>UPDATE "epidemicinfo" SET "01/29/2020" = 0 WHERE "CName" = 'Hokkaido';</v>
      </c>
      <c r="AY7" t="str">
        <f t="shared" si="2"/>
        <v>UPDATE "epidemicinfo" SET "01/29/2020" = 0 WHERE "CName" = 'Aomori';</v>
      </c>
      <c r="AZ7" t="str">
        <f t="shared" si="3"/>
        <v>UPDATE "epidemicinfo" SET "01/29/2020" = 0 WHERE "CName" = 'Akita';</v>
      </c>
      <c r="BA7" t="str">
        <f t="shared" si="4"/>
        <v>UPDATE "epidemicinfo" SET "01/29/2020" = 0 WHERE "CName" = 'Iwate';</v>
      </c>
      <c r="BB7" t="str">
        <f t="shared" si="5"/>
        <v>UPDATE "epidemicinfo" SET "01/29/2020" = 0 WHERE "CName" = 'Miyagi';</v>
      </c>
      <c r="BC7" t="str">
        <f t="shared" si="6"/>
        <v>UPDATE "epidemicinfo" SET "01/29/2020" = 0 WHERE "CName" = 'Yamagata';</v>
      </c>
      <c r="BD7" t="str">
        <f t="shared" si="7"/>
        <v>UPDATE "epidemicinfo" SET "01/29/2020" = 0 WHERE "CName" = 'Fukushima';</v>
      </c>
      <c r="BE7" t="str">
        <f t="shared" si="8"/>
        <v>UPDATE "epidemicinfo" SET "01/29/2020" = 0 WHERE "CName" = 'Tochigi';</v>
      </c>
      <c r="BF7" t="str">
        <f t="shared" si="9"/>
        <v>UPDATE "epidemicinfo" SET "01/29/2020" = 0 WHERE "CName" = 'Ibaraki';</v>
      </c>
      <c r="BG7" t="str">
        <f t="shared" si="10"/>
        <v>UPDATE "epidemicinfo" SET "01/29/2020" = 0 WHERE "CName" = 'Chiba';</v>
      </c>
      <c r="BH7" t="str">
        <f t="shared" si="11"/>
        <v>UPDATE "epidemicinfo" SET "01/29/2020" = 0 WHERE "CName" = 'Tokyo';</v>
      </c>
      <c r="BI7" t="str">
        <f t="shared" si="12"/>
        <v>UPDATE "epidemicinfo" SET "01/29/2020" = 0 WHERE "CName" = 'Kanagawa';</v>
      </c>
      <c r="BJ7" t="str">
        <f t="shared" si="13"/>
        <v>UPDATE "epidemicinfo" SET "01/29/2020" = 0 WHERE "CName" = 'Saitama';</v>
      </c>
      <c r="BK7" t="str">
        <f t="shared" si="14"/>
        <v>UPDATE "epidemicinfo" SET "01/29/2020" = 0 WHERE "CName" = 'Gunma';</v>
      </c>
      <c r="BL7" t="str">
        <f t="shared" si="15"/>
        <v>UPDATE "epidemicinfo" SET "01/29/2020" = 0 WHERE "CName" = 'Niigata';</v>
      </c>
      <c r="BM7" t="str">
        <f t="shared" si="16"/>
        <v>UPDATE "epidemicinfo" SET "01/29/2020" = 0 WHERE "CName" = 'Toyama';</v>
      </c>
      <c r="BN7" t="str">
        <f t="shared" si="17"/>
        <v>UPDATE "epidemicinfo" SET "01/29/2020" = 0 WHERE "CName" = 'Nagano';</v>
      </c>
      <c r="BO7" t="str">
        <f t="shared" si="18"/>
        <v>UPDATE "epidemicinfo" SET "01/29/2020" = 0 WHERE "CName" = 'Yamanashi';</v>
      </c>
      <c r="BP7" t="str">
        <f t="shared" si="19"/>
        <v>UPDATE "epidemicinfo" SET "01/29/2020" = 0 WHERE "CName" = 'Shizuoka';</v>
      </c>
      <c r="BQ7" t="str">
        <f t="shared" si="20"/>
        <v>UPDATE "epidemicinfo" SET "01/29/2020" = 0 WHERE "CName" = 'Aichi';</v>
      </c>
      <c r="BR7" t="str">
        <f t="shared" si="21"/>
        <v>UPDATE "epidemicinfo" SET "01/29/2020" = 0 WHERE "CName" = 'Ishikawa';</v>
      </c>
      <c r="BS7" t="str">
        <f t="shared" si="22"/>
        <v>UPDATE "epidemicinfo" SET "01/29/2020" = 0 WHERE "CName" = 'Fukui';</v>
      </c>
      <c r="BT7" t="str">
        <f t="shared" si="23"/>
        <v>UPDATE "epidemicinfo" SET "01/29/2020" = 0 WHERE "CName" = 'Gifu';</v>
      </c>
      <c r="BU7" t="str">
        <f t="shared" si="24"/>
        <v>UPDATE "epidemicinfo" SET "01/29/2020" = 0 WHERE "CName" = 'Mie';</v>
      </c>
      <c r="BV7" t="str">
        <f t="shared" si="25"/>
        <v>UPDATE "epidemicinfo" SET "01/29/2020" = 0 WHERE "CName" = 'Shiga';</v>
      </c>
      <c r="BW7" t="str">
        <f t="shared" si="26"/>
        <v>UPDATE "epidemicinfo" SET "01/29/2020" = 0 WHERE "CName" = 'Wakayama';</v>
      </c>
      <c r="BX7" t="str">
        <f t="shared" si="27"/>
        <v>UPDATE "epidemicinfo" SET "01/29/2020" = 0 WHERE "CName" = 'Nara';</v>
      </c>
      <c r="BY7" t="str">
        <f t="shared" si="28"/>
        <v>UPDATE "epidemicinfo" SET "01/29/2020" = 0 WHERE "CName" = 'Kyoto';</v>
      </c>
      <c r="BZ7" t="str">
        <f t="shared" si="29"/>
        <v>UPDATE "epidemicinfo" SET "01/29/2020" = 1 WHERE "CName" = 'Osaka';</v>
      </c>
      <c r="CA7" t="str">
        <f t="shared" si="30"/>
        <v>UPDATE "epidemicinfo" SET "01/29/2020" = 0 WHERE "CName" = 'Hyogo';</v>
      </c>
      <c r="CB7" t="str">
        <f t="shared" si="31"/>
        <v>UPDATE "epidemicinfo" SET "01/29/2020" = 0 WHERE "CName" = 'Okayama';</v>
      </c>
      <c r="CC7" t="str">
        <f t="shared" si="32"/>
        <v>UPDATE "epidemicinfo" SET "01/29/2020" = 0 WHERE "CName" = 'Tottori';</v>
      </c>
      <c r="CD7" t="str">
        <f t="shared" si="33"/>
        <v>UPDATE "epidemicinfo" SET "01/29/2020" = 0 WHERE "CName" = 'Shimane';</v>
      </c>
      <c r="CE7" t="str">
        <f t="shared" si="34"/>
        <v>UPDATE "epidemicinfo" SET "01/29/2020" = 0 WHERE "CName" = 'Hiroshima';</v>
      </c>
      <c r="CF7" t="str">
        <f t="shared" si="35"/>
        <v>UPDATE "epidemicinfo" SET "01/29/2020" = 0 WHERE "CName" = 'Yamaguchi';</v>
      </c>
      <c r="CG7" t="str">
        <f t="shared" si="36"/>
        <v>UPDATE "epidemicinfo" SET "01/29/2020" = 0 WHERE "CName" = 'Kagawa';</v>
      </c>
      <c r="CH7" t="str">
        <f t="shared" si="37"/>
        <v>UPDATE "epidemicinfo" SET "01/29/2020" = 0 WHERE "CName" = 'Tokushima';</v>
      </c>
      <c r="CI7" t="str">
        <f t="shared" si="38"/>
        <v>UPDATE "epidemicinfo" SET "01/29/2020" = 0 WHERE "CName" = 'Kochi';</v>
      </c>
      <c r="CJ7" t="str">
        <f t="shared" si="39"/>
        <v>UPDATE "epidemicinfo" SET "01/29/2020" = 0 WHERE "CName" = 'Ehime';</v>
      </c>
      <c r="CK7" t="str">
        <f t="shared" si="40"/>
        <v>UPDATE "epidemicinfo" SET "01/29/2020" = 0 WHERE "CName" = 'Oita';</v>
      </c>
      <c r="CL7" t="str">
        <f t="shared" si="41"/>
        <v>UPDATE "epidemicinfo" SET "01/29/2020" = 0 WHERE "CName" = 'Fukuoka';</v>
      </c>
      <c r="CM7" t="str">
        <f t="shared" si="42"/>
        <v>UPDATE "epidemicinfo" SET "01/29/2020" = 0 WHERE "CName" = 'Saga';</v>
      </c>
      <c r="CN7" t="str">
        <f t="shared" si="43"/>
        <v>UPDATE "epidemicinfo" SET "01/29/2020" = 0 WHERE "CName" = 'Nagasaki';</v>
      </c>
      <c r="CO7" t="str">
        <f t="shared" si="44"/>
        <v>UPDATE "epidemicinfo" SET "01/29/2020" = 0 WHERE "CName" = 'Kumamoto';</v>
      </c>
      <c r="CP7" t="str">
        <f t="shared" si="45"/>
        <v>UPDATE "epidemicinfo" SET "01/29/2020" = 0 WHERE "CName" = 'Miyazaki';</v>
      </c>
      <c r="CQ7" t="str">
        <f t="shared" si="46"/>
        <v>UPDATE "epidemicinfo" SET "01/29/2020" = 0 WHERE "CName" = 'Kagoshima';</v>
      </c>
      <c r="CR7" t="str">
        <f t="shared" si="47"/>
        <v>UPDATE "epidemicinfo" SET "01/29/2020" = 0 WHERE "CName" = 'Okinawa';</v>
      </c>
      <c r="CZ7" t="str">
        <f t="shared" si="48"/>
        <v>ALTER TABLE "epidemicinfo" ADD COLUMN "01/29/2020" integer;</v>
      </c>
    </row>
    <row r="8" spans="1:104" x14ac:dyDescent="0.2">
      <c r="A8" s="1" t="s">
        <v>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X8" t="str">
        <f t="shared" si="1"/>
        <v>UPDATE "epidemicinfo" SET "01/30/2020" = 0 WHERE "CName" = 'Hokkaido';</v>
      </c>
      <c r="AY8" t="str">
        <f t="shared" si="2"/>
        <v>UPDATE "epidemicinfo" SET "01/30/2020" = 0 WHERE "CName" = 'Aomori';</v>
      </c>
      <c r="AZ8" t="str">
        <f t="shared" si="3"/>
        <v>UPDATE "epidemicinfo" SET "01/30/2020" = 0 WHERE "CName" = 'Akita';</v>
      </c>
      <c r="BA8" t="str">
        <f t="shared" si="4"/>
        <v>UPDATE "epidemicinfo" SET "01/30/2020" = 0 WHERE "CName" = 'Iwate';</v>
      </c>
      <c r="BB8" t="str">
        <f t="shared" si="5"/>
        <v>UPDATE "epidemicinfo" SET "01/30/2020" = 0 WHERE "CName" = 'Miyagi';</v>
      </c>
      <c r="BC8" t="str">
        <f t="shared" si="6"/>
        <v>UPDATE "epidemicinfo" SET "01/30/2020" = 0 WHERE "CName" = 'Yamagata';</v>
      </c>
      <c r="BD8" t="str">
        <f t="shared" si="7"/>
        <v>UPDATE "epidemicinfo" SET "01/30/2020" = 0 WHERE "CName" = 'Fukushima';</v>
      </c>
      <c r="BE8" t="str">
        <f t="shared" si="8"/>
        <v>UPDATE "epidemicinfo" SET "01/30/2020" = 0 WHERE "CName" = 'Tochigi';</v>
      </c>
      <c r="BF8" t="str">
        <f t="shared" si="9"/>
        <v>UPDATE "epidemicinfo" SET "01/30/2020" = 0 WHERE "CName" = 'Ibaraki';</v>
      </c>
      <c r="BG8" t="str">
        <f t="shared" si="10"/>
        <v>UPDATE "epidemicinfo" SET "01/30/2020" = 0 WHERE "CName" = 'Chiba';</v>
      </c>
      <c r="BH8" t="str">
        <f t="shared" si="11"/>
        <v>UPDATE "epidemicinfo" SET "01/30/2020" = 1 WHERE "CName" = 'Tokyo';</v>
      </c>
      <c r="BI8" t="str">
        <f t="shared" si="12"/>
        <v>UPDATE "epidemicinfo" SET "01/30/2020" = 0 WHERE "CName" = 'Kanagawa';</v>
      </c>
      <c r="BJ8" t="str">
        <f t="shared" si="13"/>
        <v>UPDATE "epidemicinfo" SET "01/30/2020" = 0 WHERE "CName" = 'Saitama';</v>
      </c>
      <c r="BK8" t="str">
        <f t="shared" si="14"/>
        <v>UPDATE "epidemicinfo" SET "01/30/2020" = 0 WHERE "CName" = 'Gunma';</v>
      </c>
      <c r="BL8" t="str">
        <f t="shared" si="15"/>
        <v>UPDATE "epidemicinfo" SET "01/30/2020" = 0 WHERE "CName" = 'Niigata';</v>
      </c>
      <c r="BM8" t="str">
        <f t="shared" si="16"/>
        <v>UPDATE "epidemicinfo" SET "01/30/2020" = 0 WHERE "CName" = 'Toyama';</v>
      </c>
      <c r="BN8" t="str">
        <f t="shared" si="17"/>
        <v>UPDATE "epidemicinfo" SET "01/30/2020" = 0 WHERE "CName" = 'Nagano';</v>
      </c>
      <c r="BO8" t="str">
        <f t="shared" si="18"/>
        <v>UPDATE "epidemicinfo" SET "01/30/2020" = 0 WHERE "CName" = 'Yamanashi';</v>
      </c>
      <c r="BP8" t="str">
        <f t="shared" si="19"/>
        <v>UPDATE "epidemicinfo" SET "01/30/2020" = 0 WHERE "CName" = 'Shizuoka';</v>
      </c>
      <c r="BQ8" t="str">
        <f t="shared" si="20"/>
        <v>UPDATE "epidemicinfo" SET "01/30/2020" = 0 WHERE "CName" = 'Aichi';</v>
      </c>
      <c r="BR8" t="str">
        <f t="shared" si="21"/>
        <v>UPDATE "epidemicinfo" SET "01/30/2020" = 0 WHERE "CName" = 'Ishikawa';</v>
      </c>
      <c r="BS8" t="str">
        <f t="shared" si="22"/>
        <v>UPDATE "epidemicinfo" SET "01/30/2020" = 0 WHERE "CName" = 'Fukui';</v>
      </c>
      <c r="BT8" t="str">
        <f t="shared" si="23"/>
        <v>UPDATE "epidemicinfo" SET "01/30/2020" = 0 WHERE "CName" = 'Gifu';</v>
      </c>
      <c r="BU8" t="str">
        <f t="shared" si="24"/>
        <v>UPDATE "epidemicinfo" SET "01/30/2020" = 1 WHERE "CName" = 'Mie';</v>
      </c>
      <c r="BV8" t="str">
        <f t="shared" si="25"/>
        <v>UPDATE "epidemicinfo" SET "01/30/2020" = 0 WHERE "CName" = 'Shiga';</v>
      </c>
      <c r="BW8" t="str">
        <f t="shared" si="26"/>
        <v>UPDATE "epidemicinfo" SET "01/30/2020" = 0 WHERE "CName" = 'Wakayama';</v>
      </c>
      <c r="BX8" t="str">
        <f t="shared" si="27"/>
        <v>UPDATE "epidemicinfo" SET "01/30/2020" = 0 WHERE "CName" = 'Nara';</v>
      </c>
      <c r="BY8" t="str">
        <f t="shared" si="28"/>
        <v>UPDATE "epidemicinfo" SET "01/30/2020" = 1 WHERE "CName" = 'Kyoto';</v>
      </c>
      <c r="BZ8" t="str">
        <f t="shared" si="29"/>
        <v>UPDATE "epidemicinfo" SET "01/30/2020" = 0 WHERE "CName" = 'Osaka';</v>
      </c>
      <c r="CA8" t="str">
        <f t="shared" si="30"/>
        <v>UPDATE "epidemicinfo" SET "01/30/2020" = 0 WHERE "CName" = 'Hyogo';</v>
      </c>
      <c r="CB8" t="str">
        <f t="shared" si="31"/>
        <v>UPDATE "epidemicinfo" SET "01/30/2020" = 0 WHERE "CName" = 'Okayama';</v>
      </c>
      <c r="CC8" t="str">
        <f t="shared" si="32"/>
        <v>UPDATE "epidemicinfo" SET "01/30/2020" = 0 WHERE "CName" = 'Tottori';</v>
      </c>
      <c r="CD8" t="str">
        <f t="shared" si="33"/>
        <v>UPDATE "epidemicinfo" SET "01/30/2020" = 0 WHERE "CName" = 'Shimane';</v>
      </c>
      <c r="CE8" t="str">
        <f t="shared" si="34"/>
        <v>UPDATE "epidemicinfo" SET "01/30/2020" = 0 WHERE "CName" = 'Hiroshima';</v>
      </c>
      <c r="CF8" t="str">
        <f t="shared" si="35"/>
        <v>UPDATE "epidemicinfo" SET "01/30/2020" = 0 WHERE "CName" = 'Yamaguchi';</v>
      </c>
      <c r="CG8" t="str">
        <f t="shared" si="36"/>
        <v>UPDATE "epidemicinfo" SET "01/30/2020" = 0 WHERE "CName" = 'Kagawa';</v>
      </c>
      <c r="CH8" t="str">
        <f t="shared" si="37"/>
        <v>UPDATE "epidemicinfo" SET "01/30/2020" = 0 WHERE "CName" = 'Tokushima';</v>
      </c>
      <c r="CI8" t="str">
        <f t="shared" si="38"/>
        <v>UPDATE "epidemicinfo" SET "01/30/2020" = 0 WHERE "CName" = 'Kochi';</v>
      </c>
      <c r="CJ8" t="str">
        <f t="shared" si="39"/>
        <v>UPDATE "epidemicinfo" SET "01/30/2020" = 0 WHERE "CName" = 'Ehime';</v>
      </c>
      <c r="CK8" t="str">
        <f t="shared" si="40"/>
        <v>UPDATE "epidemicinfo" SET "01/30/2020" = 0 WHERE "CName" = 'Oita';</v>
      </c>
      <c r="CL8" t="str">
        <f t="shared" si="41"/>
        <v>UPDATE "epidemicinfo" SET "01/30/2020" = 0 WHERE "CName" = 'Fukuoka';</v>
      </c>
      <c r="CM8" t="str">
        <f t="shared" si="42"/>
        <v>UPDATE "epidemicinfo" SET "01/30/2020" = 0 WHERE "CName" = 'Saga';</v>
      </c>
      <c r="CN8" t="str">
        <f t="shared" si="43"/>
        <v>UPDATE "epidemicinfo" SET "01/30/2020" = 0 WHERE "CName" = 'Nagasaki';</v>
      </c>
      <c r="CO8" t="str">
        <f t="shared" si="44"/>
        <v>UPDATE "epidemicinfo" SET "01/30/2020" = 0 WHERE "CName" = 'Kumamoto';</v>
      </c>
      <c r="CP8" t="str">
        <f t="shared" si="45"/>
        <v>UPDATE "epidemicinfo" SET "01/30/2020" = 0 WHERE "CName" = 'Miyazaki';</v>
      </c>
      <c r="CQ8" t="str">
        <f t="shared" si="46"/>
        <v>UPDATE "epidemicinfo" SET "01/30/2020" = 0 WHERE "CName" = 'Kagoshima';</v>
      </c>
      <c r="CR8" t="str">
        <f t="shared" si="47"/>
        <v>UPDATE "epidemicinfo" SET "01/30/2020" = 0 WHERE "CName" = 'Okinawa';</v>
      </c>
      <c r="CZ8" t="str">
        <f t="shared" si="48"/>
        <v>ALTER TABLE "epidemicinfo" ADD COLUMN "01/30/2020" integer;</v>
      </c>
    </row>
    <row r="9" spans="1:104" x14ac:dyDescent="0.2">
      <c r="A9" s="1" t="s">
        <v>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X9" t="str">
        <f t="shared" si="1"/>
        <v>UPDATE "epidemicinfo" SET "01/31/2020" = 0 WHERE "CName" = 'Hokkaido';</v>
      </c>
      <c r="AY9" t="str">
        <f t="shared" si="2"/>
        <v>UPDATE "epidemicinfo" SET "01/31/2020" = 0 WHERE "CName" = 'Aomori';</v>
      </c>
      <c r="AZ9" t="str">
        <f t="shared" si="3"/>
        <v>UPDATE "epidemicinfo" SET "01/31/2020" = 0 WHERE "CName" = 'Akita';</v>
      </c>
      <c r="BA9" t="str">
        <f t="shared" si="4"/>
        <v>UPDATE "epidemicinfo" SET "01/31/2020" = 0 WHERE "CName" = 'Iwate';</v>
      </c>
      <c r="BB9" t="str">
        <f t="shared" si="5"/>
        <v>UPDATE "epidemicinfo" SET "01/31/2020" = 0 WHERE "CName" = 'Miyagi';</v>
      </c>
      <c r="BC9" t="str">
        <f t="shared" si="6"/>
        <v>UPDATE "epidemicinfo" SET "01/31/2020" = 0 WHERE "CName" = 'Yamagata';</v>
      </c>
      <c r="BD9" t="str">
        <f t="shared" si="7"/>
        <v>UPDATE "epidemicinfo" SET "01/31/2020" = 0 WHERE "CName" = 'Fukushima';</v>
      </c>
      <c r="BE9" t="str">
        <f t="shared" si="8"/>
        <v>UPDATE "epidemicinfo" SET "01/31/2020" = 0 WHERE "CName" = 'Tochigi';</v>
      </c>
      <c r="BF9" t="str">
        <f t="shared" si="9"/>
        <v>UPDATE "epidemicinfo" SET "01/31/2020" = 0 WHERE "CName" = 'Ibaraki';</v>
      </c>
      <c r="BG9" t="str">
        <f t="shared" si="10"/>
        <v>UPDATE "epidemicinfo" SET "01/31/2020" = 1 WHERE "CName" = 'Chiba';</v>
      </c>
      <c r="BH9" t="str">
        <f t="shared" si="11"/>
        <v>UPDATE "epidemicinfo" SET "01/31/2020" = 0 WHERE "CName" = 'Tokyo';</v>
      </c>
      <c r="BI9" t="str">
        <f t="shared" si="12"/>
        <v>UPDATE "epidemicinfo" SET "01/31/2020" = 0 WHERE "CName" = 'Kanagawa';</v>
      </c>
      <c r="BJ9" t="str">
        <f t="shared" si="13"/>
        <v>UPDATE "epidemicinfo" SET "01/31/2020" = 0 WHERE "CName" = 'Saitama';</v>
      </c>
      <c r="BK9" t="str">
        <f t="shared" si="14"/>
        <v>UPDATE "epidemicinfo" SET "01/31/2020" = 0 WHERE "CName" = 'Gunma';</v>
      </c>
      <c r="BL9" t="str">
        <f t="shared" si="15"/>
        <v>UPDATE "epidemicinfo" SET "01/31/2020" = 0 WHERE "CName" = 'Niigata';</v>
      </c>
      <c r="BM9" t="str">
        <f t="shared" si="16"/>
        <v>UPDATE "epidemicinfo" SET "01/31/2020" = 0 WHERE "CName" = 'Toyama';</v>
      </c>
      <c r="BN9" t="str">
        <f t="shared" si="17"/>
        <v>UPDATE "epidemicinfo" SET "01/31/2020" = 0 WHERE "CName" = 'Nagano';</v>
      </c>
      <c r="BO9" t="str">
        <f t="shared" si="18"/>
        <v>UPDATE "epidemicinfo" SET "01/31/2020" = 0 WHERE "CName" = 'Yamanashi';</v>
      </c>
      <c r="BP9" t="str">
        <f t="shared" si="19"/>
        <v>UPDATE "epidemicinfo" SET "01/31/2020" = 0 WHERE "CName" = 'Shizuoka';</v>
      </c>
      <c r="BQ9" t="str">
        <f t="shared" si="20"/>
        <v>UPDATE "epidemicinfo" SET "01/31/2020" = 0 WHERE "CName" = 'Aichi';</v>
      </c>
      <c r="BR9" t="str">
        <f t="shared" si="21"/>
        <v>UPDATE "epidemicinfo" SET "01/31/2020" = 0 WHERE "CName" = 'Ishikawa';</v>
      </c>
      <c r="BS9" t="str">
        <f t="shared" si="22"/>
        <v>UPDATE "epidemicinfo" SET "01/31/2020" = 0 WHERE "CName" = 'Fukui';</v>
      </c>
      <c r="BT9" t="str">
        <f t="shared" si="23"/>
        <v>UPDATE "epidemicinfo" SET "01/31/2020" = 0 WHERE "CName" = 'Gifu';</v>
      </c>
      <c r="BU9" t="str">
        <f t="shared" si="24"/>
        <v>UPDATE "epidemicinfo" SET "01/31/2020" = 0 WHERE "CName" = 'Mie';</v>
      </c>
      <c r="BV9" t="str">
        <f t="shared" si="25"/>
        <v>UPDATE "epidemicinfo" SET "01/31/2020" = 0 WHERE "CName" = 'Shiga';</v>
      </c>
      <c r="BW9" t="str">
        <f t="shared" si="26"/>
        <v>UPDATE "epidemicinfo" SET "01/31/2020" = 0 WHERE "CName" = 'Wakayama';</v>
      </c>
      <c r="BX9" t="str">
        <f t="shared" si="27"/>
        <v>UPDATE "epidemicinfo" SET "01/31/2020" = 0 WHERE "CName" = 'Nara';</v>
      </c>
      <c r="BY9" t="str">
        <f t="shared" si="28"/>
        <v>UPDATE "epidemicinfo" SET "01/31/2020" = 0 WHERE "CName" = 'Kyoto';</v>
      </c>
      <c r="BZ9" t="str">
        <f t="shared" si="29"/>
        <v>UPDATE "epidemicinfo" SET "01/31/2020" = 0 WHERE "CName" = 'Osaka';</v>
      </c>
      <c r="CA9" t="str">
        <f t="shared" si="30"/>
        <v>UPDATE "epidemicinfo" SET "01/31/2020" = 0 WHERE "CName" = 'Hyogo';</v>
      </c>
      <c r="CB9" t="str">
        <f t="shared" si="31"/>
        <v>UPDATE "epidemicinfo" SET "01/31/2020" = 0 WHERE "CName" = 'Okayama';</v>
      </c>
      <c r="CC9" t="str">
        <f t="shared" si="32"/>
        <v>UPDATE "epidemicinfo" SET "01/31/2020" = 0 WHERE "CName" = 'Tottori';</v>
      </c>
      <c r="CD9" t="str">
        <f t="shared" si="33"/>
        <v>UPDATE "epidemicinfo" SET "01/31/2020" = 0 WHERE "CName" = 'Shimane';</v>
      </c>
      <c r="CE9" t="str">
        <f t="shared" si="34"/>
        <v>UPDATE "epidemicinfo" SET "01/31/2020" = 0 WHERE "CName" = 'Hiroshima';</v>
      </c>
      <c r="CF9" t="str">
        <f t="shared" si="35"/>
        <v>UPDATE "epidemicinfo" SET "01/31/2020" = 0 WHERE "CName" = 'Yamaguchi';</v>
      </c>
      <c r="CG9" t="str">
        <f t="shared" si="36"/>
        <v>UPDATE "epidemicinfo" SET "01/31/2020" = 0 WHERE "CName" = 'Kagawa';</v>
      </c>
      <c r="CH9" t="str">
        <f t="shared" si="37"/>
        <v>UPDATE "epidemicinfo" SET "01/31/2020" = 0 WHERE "CName" = 'Tokushima';</v>
      </c>
      <c r="CI9" t="str">
        <f t="shared" si="38"/>
        <v>UPDATE "epidemicinfo" SET "01/31/2020" = 0 WHERE "CName" = 'Kochi';</v>
      </c>
      <c r="CJ9" t="str">
        <f t="shared" si="39"/>
        <v>UPDATE "epidemicinfo" SET "01/31/2020" = 0 WHERE "CName" = 'Ehime';</v>
      </c>
      <c r="CK9" t="str">
        <f t="shared" si="40"/>
        <v>UPDATE "epidemicinfo" SET "01/31/2020" = 0 WHERE "CName" = 'Oita';</v>
      </c>
      <c r="CL9" t="str">
        <f t="shared" si="41"/>
        <v>UPDATE "epidemicinfo" SET "01/31/2020" = 0 WHERE "CName" = 'Fukuoka';</v>
      </c>
      <c r="CM9" t="str">
        <f t="shared" si="42"/>
        <v>UPDATE "epidemicinfo" SET "01/31/2020" = 0 WHERE "CName" = 'Saga';</v>
      </c>
      <c r="CN9" t="str">
        <f t="shared" si="43"/>
        <v>UPDATE "epidemicinfo" SET "01/31/2020" = 0 WHERE "CName" = 'Nagasaki';</v>
      </c>
      <c r="CO9" t="str">
        <f t="shared" si="44"/>
        <v>UPDATE "epidemicinfo" SET "01/31/2020" = 0 WHERE "CName" = 'Kumamoto';</v>
      </c>
      <c r="CP9" t="str">
        <f t="shared" si="45"/>
        <v>UPDATE "epidemicinfo" SET "01/31/2020" = 0 WHERE "CName" = 'Miyazaki';</v>
      </c>
      <c r="CQ9" t="str">
        <f t="shared" si="46"/>
        <v>UPDATE "epidemicinfo" SET "01/31/2020" = 0 WHERE "CName" = 'Kagoshima';</v>
      </c>
      <c r="CR9" t="str">
        <f t="shared" si="47"/>
        <v>UPDATE "epidemicinfo" SET "01/31/2020" = 0 WHERE "CName" = 'Okinawa';</v>
      </c>
      <c r="CZ9" t="str">
        <f t="shared" si="48"/>
        <v>ALTER TABLE "epidemicinfo" ADD COLUMN "01/31/2020" integer;</v>
      </c>
    </row>
    <row r="10" spans="1:104" x14ac:dyDescent="0.2">
      <c r="A10" s="1" t="s">
        <v>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X10" t="str">
        <f t="shared" si="1"/>
        <v>UPDATE "epidemicinfo" SET "02/01/2020" = 0 WHERE "CName" = 'Hokkaido';</v>
      </c>
      <c r="AY10" t="str">
        <f t="shared" si="2"/>
        <v>UPDATE "epidemicinfo" SET "02/01/2020" = 0 WHERE "CName" = 'Aomori';</v>
      </c>
      <c r="AZ10" t="str">
        <f t="shared" si="3"/>
        <v>UPDATE "epidemicinfo" SET "02/01/2020" = 0 WHERE "CName" = 'Akita';</v>
      </c>
      <c r="BA10" t="str">
        <f t="shared" si="4"/>
        <v>UPDATE "epidemicinfo" SET "02/01/2020" = 0 WHERE "CName" = 'Iwate';</v>
      </c>
      <c r="BB10" t="str">
        <f t="shared" si="5"/>
        <v>UPDATE "epidemicinfo" SET "02/01/2020" = 0 WHERE "CName" = 'Miyagi';</v>
      </c>
      <c r="BC10" t="str">
        <f t="shared" si="6"/>
        <v>UPDATE "epidemicinfo" SET "02/01/2020" = 0 WHERE "CName" = 'Yamagata';</v>
      </c>
      <c r="BD10" t="str">
        <f t="shared" si="7"/>
        <v>UPDATE "epidemicinfo" SET "02/01/2020" = 0 WHERE "CName" = 'Fukushima';</v>
      </c>
      <c r="BE10" t="str">
        <f t="shared" si="8"/>
        <v>UPDATE "epidemicinfo" SET "02/01/2020" = 0 WHERE "CName" = 'Tochigi';</v>
      </c>
      <c r="BF10" t="str">
        <f t="shared" si="9"/>
        <v>UPDATE "epidemicinfo" SET "02/01/2020" = 0 WHERE "CName" = 'Ibaraki';</v>
      </c>
      <c r="BG10" t="str">
        <f t="shared" si="10"/>
        <v>UPDATE "epidemicinfo" SET "02/01/2020" = 0 WHERE "CName" = 'Chiba';</v>
      </c>
      <c r="BH10" t="str">
        <f t="shared" si="11"/>
        <v>UPDATE "epidemicinfo" SET "02/01/2020" = 0 WHERE "CName" = 'Tokyo';</v>
      </c>
      <c r="BI10" t="str">
        <f t="shared" si="12"/>
        <v>UPDATE "epidemicinfo" SET "02/01/2020" = 0 WHERE "CName" = 'Kanagawa';</v>
      </c>
      <c r="BJ10" t="str">
        <f t="shared" si="13"/>
        <v>UPDATE "epidemicinfo" SET "02/01/2020" = 0 WHERE "CName" = 'Saitama';</v>
      </c>
      <c r="BK10" t="str">
        <f t="shared" si="14"/>
        <v>UPDATE "epidemicinfo" SET "02/01/2020" = 0 WHERE "CName" = 'Gunma';</v>
      </c>
      <c r="BL10" t="str">
        <f t="shared" si="15"/>
        <v>UPDATE "epidemicinfo" SET "02/01/2020" = 0 WHERE "CName" = 'Niigata';</v>
      </c>
      <c r="BM10" t="str">
        <f t="shared" si="16"/>
        <v>UPDATE "epidemicinfo" SET "02/01/2020" = 0 WHERE "CName" = 'Toyama';</v>
      </c>
      <c r="BN10" t="str">
        <f t="shared" si="17"/>
        <v>UPDATE "epidemicinfo" SET "02/01/2020" = 0 WHERE "CName" = 'Nagano';</v>
      </c>
      <c r="BO10" t="str">
        <f t="shared" si="18"/>
        <v>UPDATE "epidemicinfo" SET "02/01/2020" = 0 WHERE "CName" = 'Yamanashi';</v>
      </c>
      <c r="BP10" t="str">
        <f t="shared" si="19"/>
        <v>UPDATE "epidemicinfo" SET "02/01/2020" = 0 WHERE "CName" = 'Shizuoka';</v>
      </c>
      <c r="BQ10" t="str">
        <f t="shared" si="20"/>
        <v>UPDATE "epidemicinfo" SET "02/01/2020" = 0 WHERE "CName" = 'Aichi';</v>
      </c>
      <c r="BR10" t="str">
        <f t="shared" si="21"/>
        <v>UPDATE "epidemicinfo" SET "02/01/2020" = 0 WHERE "CName" = 'Ishikawa';</v>
      </c>
      <c r="BS10" t="str">
        <f t="shared" si="22"/>
        <v>UPDATE "epidemicinfo" SET "02/01/2020" = 0 WHERE "CName" = 'Fukui';</v>
      </c>
      <c r="BT10" t="str">
        <f t="shared" si="23"/>
        <v>UPDATE "epidemicinfo" SET "02/01/2020" = 0 WHERE "CName" = 'Gifu';</v>
      </c>
      <c r="BU10" t="str">
        <f t="shared" si="24"/>
        <v>UPDATE "epidemicinfo" SET "02/01/2020" = 0 WHERE "CName" = 'Mie';</v>
      </c>
      <c r="BV10" t="str">
        <f t="shared" si="25"/>
        <v>UPDATE "epidemicinfo" SET "02/01/2020" = 0 WHERE "CName" = 'Shiga';</v>
      </c>
      <c r="BW10" t="str">
        <f t="shared" si="26"/>
        <v>UPDATE "epidemicinfo" SET "02/01/2020" = 0 WHERE "CName" = 'Wakayama';</v>
      </c>
      <c r="BX10" t="str">
        <f t="shared" si="27"/>
        <v>UPDATE "epidemicinfo" SET "02/01/2020" = 0 WHERE "CName" = 'Nara';</v>
      </c>
      <c r="BY10" t="str">
        <f t="shared" si="28"/>
        <v>UPDATE "epidemicinfo" SET "02/01/2020" = 0 WHERE "CName" = 'Kyoto';</v>
      </c>
      <c r="BZ10" t="str">
        <f t="shared" si="29"/>
        <v>UPDATE "epidemicinfo" SET "02/01/2020" = 0 WHERE "CName" = 'Osaka';</v>
      </c>
      <c r="CA10" t="str">
        <f t="shared" si="30"/>
        <v>UPDATE "epidemicinfo" SET "02/01/2020" = 0 WHERE "CName" = 'Hyogo';</v>
      </c>
      <c r="CB10" t="str">
        <f t="shared" si="31"/>
        <v>UPDATE "epidemicinfo" SET "02/01/2020" = 0 WHERE "CName" = 'Okayama';</v>
      </c>
      <c r="CC10" t="str">
        <f t="shared" si="32"/>
        <v>UPDATE "epidemicinfo" SET "02/01/2020" = 0 WHERE "CName" = 'Tottori';</v>
      </c>
      <c r="CD10" t="str">
        <f t="shared" si="33"/>
        <v>UPDATE "epidemicinfo" SET "02/01/2020" = 0 WHERE "CName" = 'Shimane';</v>
      </c>
      <c r="CE10" t="str">
        <f t="shared" si="34"/>
        <v>UPDATE "epidemicinfo" SET "02/01/2020" = 0 WHERE "CName" = 'Hiroshima';</v>
      </c>
      <c r="CF10" t="str">
        <f t="shared" si="35"/>
        <v>UPDATE "epidemicinfo" SET "02/01/2020" = 0 WHERE "CName" = 'Yamaguchi';</v>
      </c>
      <c r="CG10" t="str">
        <f t="shared" si="36"/>
        <v>UPDATE "epidemicinfo" SET "02/01/2020" = 0 WHERE "CName" = 'Kagawa';</v>
      </c>
      <c r="CH10" t="str">
        <f t="shared" si="37"/>
        <v>UPDATE "epidemicinfo" SET "02/01/2020" = 0 WHERE "CName" = 'Tokushima';</v>
      </c>
      <c r="CI10" t="str">
        <f t="shared" si="38"/>
        <v>UPDATE "epidemicinfo" SET "02/01/2020" = 0 WHERE "CName" = 'Kochi';</v>
      </c>
      <c r="CJ10" t="str">
        <f t="shared" si="39"/>
        <v>UPDATE "epidemicinfo" SET "02/01/2020" = 0 WHERE "CName" = 'Ehime';</v>
      </c>
      <c r="CK10" t="str">
        <f t="shared" si="40"/>
        <v>UPDATE "epidemicinfo" SET "02/01/2020" = 0 WHERE "CName" = 'Oita';</v>
      </c>
      <c r="CL10" t="str">
        <f t="shared" si="41"/>
        <v>UPDATE "epidemicinfo" SET "02/01/2020" = 0 WHERE "CName" = 'Fukuoka';</v>
      </c>
      <c r="CM10" t="str">
        <f t="shared" si="42"/>
        <v>UPDATE "epidemicinfo" SET "02/01/2020" = 0 WHERE "CName" = 'Saga';</v>
      </c>
      <c r="CN10" t="str">
        <f t="shared" si="43"/>
        <v>UPDATE "epidemicinfo" SET "02/01/2020" = 0 WHERE "CName" = 'Nagasaki';</v>
      </c>
      <c r="CO10" t="str">
        <f t="shared" si="44"/>
        <v>UPDATE "epidemicinfo" SET "02/01/2020" = 0 WHERE "CName" = 'Kumamoto';</v>
      </c>
      <c r="CP10" t="str">
        <f t="shared" si="45"/>
        <v>UPDATE "epidemicinfo" SET "02/01/2020" = 0 WHERE "CName" = 'Miyazaki';</v>
      </c>
      <c r="CQ10" t="str">
        <f t="shared" si="46"/>
        <v>UPDATE "epidemicinfo" SET "02/01/2020" = 0 WHERE "CName" = 'Kagoshima';</v>
      </c>
      <c r="CR10" t="str">
        <f t="shared" si="47"/>
        <v>UPDATE "epidemicinfo" SET "02/01/2020" = 0 WHERE "CName" = 'Okinawa';</v>
      </c>
      <c r="CZ10" t="str">
        <f t="shared" si="48"/>
        <v>ALTER TABLE "epidemicinfo" ADD COLUMN "02/01/2020" integer;</v>
      </c>
    </row>
    <row r="11" spans="1:104" x14ac:dyDescent="0.2">
      <c r="A11" s="1" t="s">
        <v>57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X11" t="str">
        <f t="shared" si="1"/>
        <v>UPDATE "epidemicinfo" SET "02/04/2020" = 0 WHERE "CName" = 'Hokkaido';</v>
      </c>
      <c r="AY11" t="str">
        <f t="shared" si="2"/>
        <v>UPDATE "epidemicinfo" SET "02/04/2020" = 0 WHERE "CName" = 'Aomori';</v>
      </c>
      <c r="AZ11" t="str">
        <f t="shared" si="3"/>
        <v>UPDATE "epidemicinfo" SET "02/04/2020" = 0 WHERE "CName" = 'Akita';</v>
      </c>
      <c r="BA11" t="str">
        <f t="shared" si="4"/>
        <v>UPDATE "epidemicinfo" SET "02/04/2020" = 0 WHERE "CName" = 'Iwate';</v>
      </c>
      <c r="BB11" t="str">
        <f t="shared" si="5"/>
        <v>UPDATE "epidemicinfo" SET "02/04/2020" = 0 WHERE "CName" = 'Miyagi';</v>
      </c>
      <c r="BC11" t="str">
        <f t="shared" si="6"/>
        <v>UPDATE "epidemicinfo" SET "02/04/2020" = 0 WHERE "CName" = 'Yamagata';</v>
      </c>
      <c r="BD11" t="str">
        <f t="shared" si="7"/>
        <v>UPDATE "epidemicinfo" SET "02/04/2020" = 0 WHERE "CName" = 'Fukushima';</v>
      </c>
      <c r="BE11" t="str">
        <f t="shared" si="8"/>
        <v>UPDATE "epidemicinfo" SET "02/04/2020" = 0 WHERE "CName" = 'Tochigi';</v>
      </c>
      <c r="BF11" t="str">
        <f t="shared" si="9"/>
        <v>UPDATE "epidemicinfo" SET "02/04/2020" = 0 WHERE "CName" = 'Ibaraki';</v>
      </c>
      <c r="BG11" t="str">
        <f t="shared" si="10"/>
        <v>UPDATE "epidemicinfo" SET "02/04/2020" = 1 WHERE "CName" = 'Chiba';</v>
      </c>
      <c r="BH11" t="str">
        <f t="shared" si="11"/>
        <v>UPDATE "epidemicinfo" SET "02/04/2020" = 0 WHERE "CName" = 'Tokyo';</v>
      </c>
      <c r="BI11" t="str">
        <f t="shared" si="12"/>
        <v>UPDATE "epidemicinfo" SET "02/04/2020" = 0 WHERE "CName" = 'Kanagawa';</v>
      </c>
      <c r="BJ11" t="str">
        <f t="shared" si="13"/>
        <v>UPDATE "epidemicinfo" SET "02/04/2020" = 0 WHERE "CName" = 'Saitama';</v>
      </c>
      <c r="BK11" t="str">
        <f t="shared" si="14"/>
        <v>UPDATE "epidemicinfo" SET "02/04/2020" = 0 WHERE "CName" = 'Gunma';</v>
      </c>
      <c r="BL11" t="str">
        <f t="shared" si="15"/>
        <v>UPDATE "epidemicinfo" SET "02/04/2020" = 0 WHERE "CName" = 'Niigata';</v>
      </c>
      <c r="BM11" t="str">
        <f t="shared" si="16"/>
        <v>UPDATE "epidemicinfo" SET "02/04/2020" = 0 WHERE "CName" = 'Toyama';</v>
      </c>
      <c r="BN11" t="str">
        <f t="shared" si="17"/>
        <v>UPDATE "epidemicinfo" SET "02/04/2020" = 0 WHERE "CName" = 'Nagano';</v>
      </c>
      <c r="BO11" t="str">
        <f t="shared" si="18"/>
        <v>UPDATE "epidemicinfo" SET "02/04/2020" = 0 WHERE "CName" = 'Yamanashi';</v>
      </c>
      <c r="BP11" t="str">
        <f t="shared" si="19"/>
        <v>UPDATE "epidemicinfo" SET "02/04/2020" = 0 WHERE "CName" = 'Shizuoka';</v>
      </c>
      <c r="BQ11" t="str">
        <f t="shared" si="20"/>
        <v>UPDATE "epidemicinfo" SET "02/04/2020" = 0 WHERE "CName" = 'Aichi';</v>
      </c>
      <c r="BR11" t="str">
        <f t="shared" si="21"/>
        <v>UPDATE "epidemicinfo" SET "02/04/2020" = 0 WHERE "CName" = 'Ishikawa';</v>
      </c>
      <c r="BS11" t="str">
        <f t="shared" si="22"/>
        <v>UPDATE "epidemicinfo" SET "02/04/2020" = 0 WHERE "CName" = 'Fukui';</v>
      </c>
      <c r="BT11" t="str">
        <f t="shared" si="23"/>
        <v>UPDATE "epidemicinfo" SET "02/04/2020" = 0 WHERE "CName" = 'Gifu';</v>
      </c>
      <c r="BU11" t="str">
        <f t="shared" si="24"/>
        <v>UPDATE "epidemicinfo" SET "02/04/2020" = 0 WHERE "CName" = 'Mie';</v>
      </c>
      <c r="BV11" t="str">
        <f t="shared" si="25"/>
        <v>UPDATE "epidemicinfo" SET "02/04/2020" = 0 WHERE "CName" = 'Shiga';</v>
      </c>
      <c r="BW11" t="str">
        <f t="shared" si="26"/>
        <v>UPDATE "epidemicinfo" SET "02/04/2020" = 0 WHERE "CName" = 'Wakayama';</v>
      </c>
      <c r="BX11" t="str">
        <f t="shared" si="27"/>
        <v>UPDATE "epidemicinfo" SET "02/04/2020" = 0 WHERE "CName" = 'Nara';</v>
      </c>
      <c r="BY11" t="str">
        <f t="shared" si="28"/>
        <v>UPDATE "epidemicinfo" SET "02/04/2020" = 0 WHERE "CName" = 'Kyoto';</v>
      </c>
      <c r="BZ11" t="str">
        <f t="shared" si="29"/>
        <v>UPDATE "epidemicinfo" SET "02/04/2020" = 0 WHERE "CName" = 'Osaka';</v>
      </c>
      <c r="CA11" t="str">
        <f t="shared" si="30"/>
        <v>UPDATE "epidemicinfo" SET "02/04/2020" = 0 WHERE "CName" = 'Hyogo';</v>
      </c>
      <c r="CB11" t="str">
        <f t="shared" si="31"/>
        <v>UPDATE "epidemicinfo" SET "02/04/2020" = 0 WHERE "CName" = 'Okayama';</v>
      </c>
      <c r="CC11" t="str">
        <f t="shared" si="32"/>
        <v>UPDATE "epidemicinfo" SET "02/04/2020" = 0 WHERE "CName" = 'Tottori';</v>
      </c>
      <c r="CD11" t="str">
        <f t="shared" si="33"/>
        <v>UPDATE "epidemicinfo" SET "02/04/2020" = 0 WHERE "CName" = 'Shimane';</v>
      </c>
      <c r="CE11" t="str">
        <f t="shared" si="34"/>
        <v>UPDATE "epidemicinfo" SET "02/04/2020" = 0 WHERE "CName" = 'Hiroshima';</v>
      </c>
      <c r="CF11" t="str">
        <f t="shared" si="35"/>
        <v>UPDATE "epidemicinfo" SET "02/04/2020" = 0 WHERE "CName" = 'Yamaguchi';</v>
      </c>
      <c r="CG11" t="str">
        <f t="shared" si="36"/>
        <v>UPDATE "epidemicinfo" SET "02/04/2020" = 0 WHERE "CName" = 'Kagawa';</v>
      </c>
      <c r="CH11" t="str">
        <f t="shared" si="37"/>
        <v>UPDATE "epidemicinfo" SET "02/04/2020" = 0 WHERE "CName" = 'Tokushima';</v>
      </c>
      <c r="CI11" t="str">
        <f t="shared" si="38"/>
        <v>UPDATE "epidemicinfo" SET "02/04/2020" = 0 WHERE "CName" = 'Kochi';</v>
      </c>
      <c r="CJ11" t="str">
        <f t="shared" si="39"/>
        <v>UPDATE "epidemicinfo" SET "02/04/2020" = 0 WHERE "CName" = 'Ehime';</v>
      </c>
      <c r="CK11" t="str">
        <f t="shared" si="40"/>
        <v>UPDATE "epidemicinfo" SET "02/04/2020" = 0 WHERE "CName" = 'Oita';</v>
      </c>
      <c r="CL11" t="str">
        <f t="shared" si="41"/>
        <v>UPDATE "epidemicinfo" SET "02/04/2020" = 0 WHERE "CName" = 'Fukuoka';</v>
      </c>
      <c r="CM11" t="str">
        <f t="shared" si="42"/>
        <v>UPDATE "epidemicinfo" SET "02/04/2020" = 0 WHERE "CName" = 'Saga';</v>
      </c>
      <c r="CN11" t="str">
        <f t="shared" si="43"/>
        <v>UPDATE "epidemicinfo" SET "02/04/2020" = 0 WHERE "CName" = 'Nagasaki';</v>
      </c>
      <c r="CO11" t="str">
        <f t="shared" si="44"/>
        <v>UPDATE "epidemicinfo" SET "02/04/2020" = 0 WHERE "CName" = 'Kumamoto';</v>
      </c>
      <c r="CP11" t="str">
        <f t="shared" si="45"/>
        <v>UPDATE "epidemicinfo" SET "02/04/2020" = 0 WHERE "CName" = 'Miyazaki';</v>
      </c>
      <c r="CQ11" t="str">
        <f t="shared" si="46"/>
        <v>UPDATE "epidemicinfo" SET "02/04/2020" = 0 WHERE "CName" = 'Kagoshima';</v>
      </c>
      <c r="CR11" t="str">
        <f t="shared" si="47"/>
        <v>UPDATE "epidemicinfo" SET "02/04/2020" = 0 WHERE "CName" = 'Okinawa';</v>
      </c>
      <c r="CZ11" t="str">
        <f t="shared" si="48"/>
        <v>ALTER TABLE "epidemicinfo" ADD COLUMN "02/04/2020" integer;</v>
      </c>
    </row>
    <row r="12" spans="1:104" x14ac:dyDescent="0.2">
      <c r="A12" s="1" t="s">
        <v>58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X12" t="str">
        <f t="shared" si="1"/>
        <v>UPDATE "epidemicinfo" SET "02/05/2020" = 0 WHERE "CName" = 'Hokkaido';</v>
      </c>
      <c r="AY12" t="str">
        <f t="shared" si="2"/>
        <v>UPDATE "epidemicinfo" SET "02/05/2020" = 0 WHERE "CName" = 'Aomori';</v>
      </c>
      <c r="AZ12" t="str">
        <f t="shared" si="3"/>
        <v>UPDATE "epidemicinfo" SET "02/05/2020" = 0 WHERE "CName" = 'Akita';</v>
      </c>
      <c r="BA12" t="str">
        <f t="shared" si="4"/>
        <v>UPDATE "epidemicinfo" SET "02/05/2020" = 0 WHERE "CName" = 'Iwate';</v>
      </c>
      <c r="BB12" t="str">
        <f t="shared" si="5"/>
        <v>UPDATE "epidemicinfo" SET "02/05/2020" = 0 WHERE "CName" = 'Miyagi';</v>
      </c>
      <c r="BC12" t="str">
        <f t="shared" si="6"/>
        <v>UPDATE "epidemicinfo" SET "02/05/2020" = 0 WHERE "CName" = 'Yamagata';</v>
      </c>
      <c r="BD12" t="str">
        <f t="shared" si="7"/>
        <v>UPDATE "epidemicinfo" SET "02/05/2020" = 0 WHERE "CName" = 'Fukushima';</v>
      </c>
      <c r="BE12" t="str">
        <f t="shared" si="8"/>
        <v>UPDATE "epidemicinfo" SET "02/05/2020" = 0 WHERE "CName" = 'Tochigi';</v>
      </c>
      <c r="BF12" t="str">
        <f t="shared" si="9"/>
        <v>UPDATE "epidemicinfo" SET "02/05/2020" = 0 WHERE "CName" = 'Ibaraki';</v>
      </c>
      <c r="BG12" t="str">
        <f t="shared" si="10"/>
        <v>UPDATE "epidemicinfo" SET "02/05/2020" = 1 WHERE "CName" = 'Chiba';</v>
      </c>
      <c r="BH12" t="str">
        <f t="shared" si="11"/>
        <v>UPDATE "epidemicinfo" SET "02/05/2020" = 0 WHERE "CName" = 'Tokyo';</v>
      </c>
      <c r="BI12" t="str">
        <f t="shared" si="12"/>
        <v>UPDATE "epidemicinfo" SET "02/05/2020" = 0 WHERE "CName" = 'Kanagawa';</v>
      </c>
      <c r="BJ12" t="str">
        <f t="shared" si="13"/>
        <v>UPDATE "epidemicinfo" SET "02/05/2020" = 0 WHERE "CName" = 'Saitama';</v>
      </c>
      <c r="BK12" t="str">
        <f t="shared" si="14"/>
        <v>UPDATE "epidemicinfo" SET "02/05/2020" = 0 WHERE "CName" = 'Gunma';</v>
      </c>
      <c r="BL12" t="str">
        <f t="shared" si="15"/>
        <v>UPDATE "epidemicinfo" SET "02/05/2020" = 0 WHERE "CName" = 'Niigata';</v>
      </c>
      <c r="BM12" t="str">
        <f t="shared" si="16"/>
        <v>UPDATE "epidemicinfo" SET "02/05/2020" = 0 WHERE "CName" = 'Toyama';</v>
      </c>
      <c r="BN12" t="str">
        <f t="shared" si="17"/>
        <v>UPDATE "epidemicinfo" SET "02/05/2020" = 0 WHERE "CName" = 'Nagano';</v>
      </c>
      <c r="BO12" t="str">
        <f t="shared" si="18"/>
        <v>UPDATE "epidemicinfo" SET "02/05/2020" = 0 WHERE "CName" = 'Yamanashi';</v>
      </c>
      <c r="BP12" t="str">
        <f t="shared" si="19"/>
        <v>UPDATE "epidemicinfo" SET "02/05/2020" = 0 WHERE "CName" = 'Shizuoka';</v>
      </c>
      <c r="BQ12" t="str">
        <f t="shared" si="20"/>
        <v>UPDATE "epidemicinfo" SET "02/05/2020" = 0 WHERE "CName" = 'Aichi';</v>
      </c>
      <c r="BR12" t="str">
        <f t="shared" si="21"/>
        <v>UPDATE "epidemicinfo" SET "02/05/2020" = 0 WHERE "CName" = 'Ishikawa';</v>
      </c>
      <c r="BS12" t="str">
        <f t="shared" si="22"/>
        <v>UPDATE "epidemicinfo" SET "02/05/2020" = 0 WHERE "CName" = 'Fukui';</v>
      </c>
      <c r="BT12" t="str">
        <f t="shared" si="23"/>
        <v>UPDATE "epidemicinfo" SET "02/05/2020" = 0 WHERE "CName" = 'Gifu';</v>
      </c>
      <c r="BU12" t="str">
        <f t="shared" si="24"/>
        <v>UPDATE "epidemicinfo" SET "02/05/2020" = 0 WHERE "CName" = 'Mie';</v>
      </c>
      <c r="BV12" t="str">
        <f t="shared" si="25"/>
        <v>UPDATE "epidemicinfo" SET "02/05/2020" = 0 WHERE "CName" = 'Shiga';</v>
      </c>
      <c r="BW12" t="str">
        <f t="shared" si="26"/>
        <v>UPDATE "epidemicinfo" SET "02/05/2020" = 0 WHERE "CName" = 'Wakayama';</v>
      </c>
      <c r="BX12" t="str">
        <f t="shared" si="27"/>
        <v>UPDATE "epidemicinfo" SET "02/05/2020" = 0 WHERE "CName" = 'Nara';</v>
      </c>
      <c r="BY12" t="str">
        <f t="shared" si="28"/>
        <v>UPDATE "epidemicinfo" SET "02/05/2020" = 1 WHERE "CName" = 'Kyoto';</v>
      </c>
      <c r="BZ12" t="str">
        <f t="shared" si="29"/>
        <v>UPDATE "epidemicinfo" SET "02/05/2020" = 0 WHERE "CName" = 'Osaka';</v>
      </c>
      <c r="CA12" t="str">
        <f t="shared" si="30"/>
        <v>UPDATE "epidemicinfo" SET "02/05/2020" = 0 WHERE "CName" = 'Hyogo';</v>
      </c>
      <c r="CB12" t="str">
        <f t="shared" si="31"/>
        <v>UPDATE "epidemicinfo" SET "02/05/2020" = 0 WHERE "CName" = 'Okayama';</v>
      </c>
      <c r="CC12" t="str">
        <f t="shared" si="32"/>
        <v>UPDATE "epidemicinfo" SET "02/05/2020" = 0 WHERE "CName" = 'Tottori';</v>
      </c>
      <c r="CD12" t="str">
        <f t="shared" si="33"/>
        <v>UPDATE "epidemicinfo" SET "02/05/2020" = 0 WHERE "CName" = 'Shimane';</v>
      </c>
      <c r="CE12" t="str">
        <f t="shared" si="34"/>
        <v>UPDATE "epidemicinfo" SET "02/05/2020" = 0 WHERE "CName" = 'Hiroshima';</v>
      </c>
      <c r="CF12" t="str">
        <f t="shared" si="35"/>
        <v>UPDATE "epidemicinfo" SET "02/05/2020" = 0 WHERE "CName" = 'Yamaguchi';</v>
      </c>
      <c r="CG12" t="str">
        <f t="shared" si="36"/>
        <v>UPDATE "epidemicinfo" SET "02/05/2020" = 0 WHERE "CName" = 'Kagawa';</v>
      </c>
      <c r="CH12" t="str">
        <f t="shared" si="37"/>
        <v>UPDATE "epidemicinfo" SET "02/05/2020" = 0 WHERE "CName" = 'Tokushima';</v>
      </c>
      <c r="CI12" t="str">
        <f t="shared" si="38"/>
        <v>UPDATE "epidemicinfo" SET "02/05/2020" = 0 WHERE "CName" = 'Kochi';</v>
      </c>
      <c r="CJ12" t="str">
        <f t="shared" si="39"/>
        <v>UPDATE "epidemicinfo" SET "02/05/2020" = 0 WHERE "CName" = 'Ehime';</v>
      </c>
      <c r="CK12" t="str">
        <f t="shared" si="40"/>
        <v>UPDATE "epidemicinfo" SET "02/05/2020" = 0 WHERE "CName" = 'Oita';</v>
      </c>
      <c r="CL12" t="str">
        <f t="shared" si="41"/>
        <v>UPDATE "epidemicinfo" SET "02/05/2020" = 0 WHERE "CName" = 'Fukuoka';</v>
      </c>
      <c r="CM12" t="str">
        <f t="shared" si="42"/>
        <v>UPDATE "epidemicinfo" SET "02/05/2020" = 0 WHERE "CName" = 'Saga';</v>
      </c>
      <c r="CN12" t="str">
        <f t="shared" si="43"/>
        <v>UPDATE "epidemicinfo" SET "02/05/2020" = 0 WHERE "CName" = 'Nagasaki';</v>
      </c>
      <c r="CO12" t="str">
        <f t="shared" si="44"/>
        <v>UPDATE "epidemicinfo" SET "02/05/2020" = 0 WHERE "CName" = 'Kumamoto';</v>
      </c>
      <c r="CP12" t="str">
        <f t="shared" si="45"/>
        <v>UPDATE "epidemicinfo" SET "02/05/2020" = 0 WHERE "CName" = 'Miyazaki';</v>
      </c>
      <c r="CQ12" t="str">
        <f t="shared" si="46"/>
        <v>UPDATE "epidemicinfo" SET "02/05/2020" = 0 WHERE "CName" = 'Kagoshima';</v>
      </c>
      <c r="CR12" t="str">
        <f t="shared" si="47"/>
        <v>UPDATE "epidemicinfo" SET "02/05/2020" = 0 WHERE "CName" = 'Okinawa';</v>
      </c>
      <c r="CZ12" t="str">
        <f t="shared" si="48"/>
        <v>ALTER TABLE "epidemicinfo" ADD COLUMN "02/05/2020" integer;</v>
      </c>
    </row>
    <row r="13" spans="1:104" x14ac:dyDescent="0.2">
      <c r="A13" s="1" t="s">
        <v>59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X13" t="str">
        <f t="shared" si="1"/>
        <v>UPDATE "epidemicinfo" SET "02/08/2020" = 0 WHERE "CName" = 'Hokkaido';</v>
      </c>
      <c r="AY13" t="str">
        <f t="shared" si="2"/>
        <v>UPDATE "epidemicinfo" SET "02/08/2020" = 0 WHERE "CName" = 'Aomori';</v>
      </c>
      <c r="AZ13" t="str">
        <f t="shared" si="3"/>
        <v>UPDATE "epidemicinfo" SET "02/08/2020" = 0 WHERE "CName" = 'Akita';</v>
      </c>
      <c r="BA13" t="str">
        <f t="shared" si="4"/>
        <v>UPDATE "epidemicinfo" SET "02/08/2020" = 0 WHERE "CName" = 'Iwate';</v>
      </c>
      <c r="BB13" t="str">
        <f t="shared" si="5"/>
        <v>UPDATE "epidemicinfo" SET "02/08/2020" = 0 WHERE "CName" = 'Miyagi';</v>
      </c>
      <c r="BC13" t="str">
        <f t="shared" si="6"/>
        <v>UPDATE "epidemicinfo" SET "02/08/2020" = 0 WHERE "CName" = 'Yamagata';</v>
      </c>
      <c r="BD13" t="str">
        <f t="shared" si="7"/>
        <v>UPDATE "epidemicinfo" SET "02/08/2020" = 0 WHERE "CName" = 'Fukushima';</v>
      </c>
      <c r="BE13" t="str">
        <f t="shared" si="8"/>
        <v>UPDATE "epidemicinfo" SET "02/08/2020" = 0 WHERE "CName" = 'Tochigi';</v>
      </c>
      <c r="BF13" t="str">
        <f t="shared" si="9"/>
        <v>UPDATE "epidemicinfo" SET "02/08/2020" = 0 WHERE "CName" = 'Ibaraki';</v>
      </c>
      <c r="BG13" t="str">
        <f t="shared" si="10"/>
        <v>UPDATE "epidemicinfo" SET "02/08/2020" = 0 WHERE "CName" = 'Chiba';</v>
      </c>
      <c r="BH13" t="str">
        <f t="shared" si="11"/>
        <v>UPDATE "epidemicinfo" SET "02/08/2020" = 0 WHERE "CName" = 'Tokyo';</v>
      </c>
      <c r="BI13" t="str">
        <f t="shared" si="12"/>
        <v>UPDATE "epidemicinfo" SET "02/08/2020" = 0 WHERE "CName" = 'Kanagawa';</v>
      </c>
      <c r="BJ13" t="str">
        <f t="shared" si="13"/>
        <v>UPDATE "epidemicinfo" SET "02/08/2020" = 0 WHERE "CName" = 'Saitama';</v>
      </c>
      <c r="BK13" t="str">
        <f t="shared" si="14"/>
        <v>UPDATE "epidemicinfo" SET "02/08/2020" = 0 WHERE "CName" = 'Gunma';</v>
      </c>
      <c r="BL13" t="str">
        <f t="shared" si="15"/>
        <v>UPDATE "epidemicinfo" SET "02/08/2020" = 0 WHERE "CName" = 'Niigata';</v>
      </c>
      <c r="BM13" t="str">
        <f t="shared" si="16"/>
        <v>UPDATE "epidemicinfo" SET "02/08/2020" = 0 WHERE "CName" = 'Toyama';</v>
      </c>
      <c r="BN13" t="str">
        <f t="shared" si="17"/>
        <v>UPDATE "epidemicinfo" SET "02/08/2020" = 0 WHERE "CName" = 'Nagano';</v>
      </c>
      <c r="BO13" t="str">
        <f t="shared" si="18"/>
        <v>UPDATE "epidemicinfo" SET "02/08/2020" = 0 WHERE "CName" = 'Yamanashi';</v>
      </c>
      <c r="BP13" t="str">
        <f t="shared" si="19"/>
        <v>UPDATE "epidemicinfo" SET "02/08/2020" = 0 WHERE "CName" = 'Shizuoka';</v>
      </c>
      <c r="BQ13" t="str">
        <f t="shared" si="20"/>
        <v>UPDATE "epidemicinfo" SET "02/08/2020" = 0 WHERE "CName" = 'Aichi';</v>
      </c>
      <c r="BR13" t="str">
        <f t="shared" si="21"/>
        <v>UPDATE "epidemicinfo" SET "02/08/2020" = 0 WHERE "CName" = 'Ishikawa';</v>
      </c>
      <c r="BS13" t="str">
        <f t="shared" si="22"/>
        <v>UPDATE "epidemicinfo" SET "02/08/2020" = 0 WHERE "CName" = 'Fukui';</v>
      </c>
      <c r="BT13" t="str">
        <f t="shared" si="23"/>
        <v>UPDATE "epidemicinfo" SET "02/08/2020" = 0 WHERE "CName" = 'Gifu';</v>
      </c>
      <c r="BU13" t="str">
        <f t="shared" si="24"/>
        <v>UPDATE "epidemicinfo" SET "02/08/2020" = 0 WHERE "CName" = 'Mie';</v>
      </c>
      <c r="BV13" t="str">
        <f t="shared" si="25"/>
        <v>UPDATE "epidemicinfo" SET "02/08/2020" = 0 WHERE "CName" = 'Shiga';</v>
      </c>
      <c r="BW13" t="str">
        <f t="shared" si="26"/>
        <v>UPDATE "epidemicinfo" SET "02/08/2020" = 0 WHERE "CName" = 'Wakayama';</v>
      </c>
      <c r="BX13" t="str">
        <f t="shared" si="27"/>
        <v>UPDATE "epidemicinfo" SET "02/08/2020" = 0 WHERE "CName" = 'Nara';</v>
      </c>
      <c r="BY13" t="str">
        <f t="shared" si="28"/>
        <v>UPDATE "epidemicinfo" SET "02/08/2020" = 0 WHERE "CName" = 'Kyoto';</v>
      </c>
      <c r="BZ13" t="str">
        <f t="shared" si="29"/>
        <v>UPDATE "epidemicinfo" SET "02/08/2020" = 0 WHERE "CName" = 'Osaka';</v>
      </c>
      <c r="CA13" t="str">
        <f t="shared" si="30"/>
        <v>UPDATE "epidemicinfo" SET "02/08/2020" = 0 WHERE "CName" = 'Hyogo';</v>
      </c>
      <c r="CB13" t="str">
        <f t="shared" si="31"/>
        <v>UPDATE "epidemicinfo" SET "02/08/2020" = 0 WHERE "CName" = 'Okayama';</v>
      </c>
      <c r="CC13" t="str">
        <f t="shared" si="32"/>
        <v>UPDATE "epidemicinfo" SET "02/08/2020" = 0 WHERE "CName" = 'Tottori';</v>
      </c>
      <c r="CD13" t="str">
        <f t="shared" si="33"/>
        <v>UPDATE "epidemicinfo" SET "02/08/2020" = 0 WHERE "CName" = 'Shimane';</v>
      </c>
      <c r="CE13" t="str">
        <f t="shared" si="34"/>
        <v>UPDATE "epidemicinfo" SET "02/08/2020" = 0 WHERE "CName" = 'Hiroshima';</v>
      </c>
      <c r="CF13" t="str">
        <f t="shared" si="35"/>
        <v>UPDATE "epidemicinfo" SET "02/08/2020" = 0 WHERE "CName" = 'Yamaguchi';</v>
      </c>
      <c r="CG13" t="str">
        <f t="shared" si="36"/>
        <v>UPDATE "epidemicinfo" SET "02/08/2020" = 0 WHERE "CName" = 'Kagawa';</v>
      </c>
      <c r="CH13" t="str">
        <f t="shared" si="37"/>
        <v>UPDATE "epidemicinfo" SET "02/08/2020" = 0 WHERE "CName" = 'Tokushima';</v>
      </c>
      <c r="CI13" t="str">
        <f t="shared" si="38"/>
        <v>UPDATE "epidemicinfo" SET "02/08/2020" = 0 WHERE "CName" = 'Kochi';</v>
      </c>
      <c r="CJ13" t="str">
        <f t="shared" si="39"/>
        <v>UPDATE "epidemicinfo" SET "02/08/2020" = 0 WHERE "CName" = 'Ehime';</v>
      </c>
      <c r="CK13" t="str">
        <f t="shared" si="40"/>
        <v>UPDATE "epidemicinfo" SET "02/08/2020" = 0 WHERE "CName" = 'Oita';</v>
      </c>
      <c r="CL13" t="str">
        <f t="shared" si="41"/>
        <v>UPDATE "epidemicinfo" SET "02/08/2020" = 0 WHERE "CName" = 'Fukuoka';</v>
      </c>
      <c r="CM13" t="str">
        <f t="shared" si="42"/>
        <v>UPDATE "epidemicinfo" SET "02/08/2020" = 0 WHERE "CName" = 'Saga';</v>
      </c>
      <c r="CN13" t="str">
        <f t="shared" si="43"/>
        <v>UPDATE "epidemicinfo" SET "02/08/2020" = 0 WHERE "CName" = 'Nagasaki';</v>
      </c>
      <c r="CO13" t="str">
        <f t="shared" si="44"/>
        <v>UPDATE "epidemicinfo" SET "02/08/2020" = 0 WHERE "CName" = 'Kumamoto';</v>
      </c>
      <c r="CP13" t="str">
        <f t="shared" si="45"/>
        <v>UPDATE "epidemicinfo" SET "02/08/2020" = 0 WHERE "CName" = 'Miyazaki';</v>
      </c>
      <c r="CQ13" t="str">
        <f t="shared" si="46"/>
        <v>UPDATE "epidemicinfo" SET "02/08/2020" = 0 WHERE "CName" = 'Kagoshima';</v>
      </c>
      <c r="CR13" t="str">
        <f t="shared" si="47"/>
        <v>UPDATE "epidemicinfo" SET "02/08/2020" = 0 WHERE "CName" = 'Okinawa';</v>
      </c>
      <c r="CZ13" t="str">
        <f t="shared" si="48"/>
        <v>ALTER TABLE "epidemicinfo" ADD COLUMN "02/08/2020" integer;</v>
      </c>
    </row>
    <row r="14" spans="1:104" x14ac:dyDescent="0.2">
      <c r="A14" s="1" t="s">
        <v>60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X14" t="str">
        <f t="shared" si="1"/>
        <v>UPDATE "epidemicinfo" SET "02/11/2020" = 0 WHERE "CName" = 'Hokkaido';</v>
      </c>
      <c r="AY14" t="str">
        <f t="shared" si="2"/>
        <v>UPDATE "epidemicinfo" SET "02/11/2020" = 0 WHERE "CName" = 'Aomori';</v>
      </c>
      <c r="AZ14" t="str">
        <f t="shared" si="3"/>
        <v>UPDATE "epidemicinfo" SET "02/11/2020" = 0 WHERE "CName" = 'Akita';</v>
      </c>
      <c r="BA14" t="str">
        <f t="shared" si="4"/>
        <v>UPDATE "epidemicinfo" SET "02/11/2020" = 0 WHERE "CName" = 'Iwate';</v>
      </c>
      <c r="BB14" t="str">
        <f t="shared" si="5"/>
        <v>UPDATE "epidemicinfo" SET "02/11/2020" = 0 WHERE "CName" = 'Miyagi';</v>
      </c>
      <c r="BC14" t="str">
        <f t="shared" si="6"/>
        <v>UPDATE "epidemicinfo" SET "02/11/2020" = 0 WHERE "CName" = 'Yamagata';</v>
      </c>
      <c r="BD14" t="str">
        <f t="shared" si="7"/>
        <v>UPDATE "epidemicinfo" SET "02/11/2020" = 0 WHERE "CName" = 'Fukushima';</v>
      </c>
      <c r="BE14" t="str">
        <f t="shared" si="8"/>
        <v>UPDATE "epidemicinfo" SET "02/11/2020" = 0 WHERE "CName" = 'Tochigi';</v>
      </c>
      <c r="BF14" t="str">
        <f t="shared" si="9"/>
        <v>UPDATE "epidemicinfo" SET "02/11/2020" = 0 WHERE "CName" = 'Ibaraki';</v>
      </c>
      <c r="BG14" t="str">
        <f t="shared" si="10"/>
        <v>UPDATE "epidemicinfo" SET "02/11/2020" = 0 WHERE "CName" = 'Chiba';</v>
      </c>
      <c r="BH14" t="str">
        <f t="shared" si="11"/>
        <v>UPDATE "epidemicinfo" SET "02/11/2020" = 0 WHERE "CName" = 'Tokyo';</v>
      </c>
      <c r="BI14" t="str">
        <f t="shared" si="12"/>
        <v>UPDATE "epidemicinfo" SET "02/11/2020" = 0 WHERE "CName" = 'Kanagawa';</v>
      </c>
      <c r="BJ14" t="str">
        <f t="shared" si="13"/>
        <v>UPDATE "epidemicinfo" SET "02/11/2020" = 0 WHERE "CName" = 'Saitama';</v>
      </c>
      <c r="BK14" t="str">
        <f t="shared" si="14"/>
        <v>UPDATE "epidemicinfo" SET "02/11/2020" = 0 WHERE "CName" = 'Gunma';</v>
      </c>
      <c r="BL14" t="str">
        <f t="shared" si="15"/>
        <v>UPDATE "epidemicinfo" SET "02/11/2020" = 0 WHERE "CName" = 'Niigata';</v>
      </c>
      <c r="BM14" t="str">
        <f t="shared" si="16"/>
        <v>UPDATE "epidemicinfo" SET "02/11/2020" = 0 WHERE "CName" = 'Toyama';</v>
      </c>
      <c r="BN14" t="str">
        <f t="shared" si="17"/>
        <v>UPDATE "epidemicinfo" SET "02/11/2020" = 0 WHERE "CName" = 'Nagano';</v>
      </c>
      <c r="BO14" t="str">
        <f t="shared" si="18"/>
        <v>UPDATE "epidemicinfo" SET "02/11/2020" = 0 WHERE "CName" = 'Yamanashi';</v>
      </c>
      <c r="BP14" t="str">
        <f t="shared" si="19"/>
        <v>UPDATE "epidemicinfo" SET "02/11/2020" = 0 WHERE "CName" = 'Shizuoka';</v>
      </c>
      <c r="BQ14" t="str">
        <f t="shared" si="20"/>
        <v>UPDATE "epidemicinfo" SET "02/11/2020" = 0 WHERE "CName" = 'Aichi';</v>
      </c>
      <c r="BR14" t="str">
        <f t="shared" si="21"/>
        <v>UPDATE "epidemicinfo" SET "02/11/2020" = 0 WHERE "CName" = 'Ishikawa';</v>
      </c>
      <c r="BS14" t="str">
        <f t="shared" si="22"/>
        <v>UPDATE "epidemicinfo" SET "02/11/2020" = 0 WHERE "CName" = 'Fukui';</v>
      </c>
      <c r="BT14" t="str">
        <f t="shared" si="23"/>
        <v>UPDATE "epidemicinfo" SET "02/11/2020" = 0 WHERE "CName" = 'Gifu';</v>
      </c>
      <c r="BU14" t="str">
        <f t="shared" si="24"/>
        <v>UPDATE "epidemicinfo" SET "02/11/2020" = 0 WHERE "CName" = 'Mie';</v>
      </c>
      <c r="BV14" t="str">
        <f t="shared" si="25"/>
        <v>UPDATE "epidemicinfo" SET "02/11/2020" = 0 WHERE "CName" = 'Shiga';</v>
      </c>
      <c r="BW14" t="str">
        <f t="shared" si="26"/>
        <v>UPDATE "epidemicinfo" SET "02/11/2020" = 0 WHERE "CName" = 'Wakayama';</v>
      </c>
      <c r="BX14" t="str">
        <f t="shared" si="27"/>
        <v>UPDATE "epidemicinfo" SET "02/11/2020" = 0 WHERE "CName" = 'Nara';</v>
      </c>
      <c r="BY14" t="str">
        <f t="shared" si="28"/>
        <v>UPDATE "epidemicinfo" SET "02/11/2020" = 0 WHERE "CName" = 'Kyoto';</v>
      </c>
      <c r="BZ14" t="str">
        <f t="shared" si="29"/>
        <v>UPDATE "epidemicinfo" SET "02/11/2020" = 0 WHERE "CName" = 'Osaka';</v>
      </c>
      <c r="CA14" t="str">
        <f t="shared" si="30"/>
        <v>UPDATE "epidemicinfo" SET "02/11/2020" = 0 WHERE "CName" = 'Hyogo';</v>
      </c>
      <c r="CB14" t="str">
        <f t="shared" si="31"/>
        <v>UPDATE "epidemicinfo" SET "02/11/2020" = 0 WHERE "CName" = 'Okayama';</v>
      </c>
      <c r="CC14" t="str">
        <f t="shared" si="32"/>
        <v>UPDATE "epidemicinfo" SET "02/11/2020" = 0 WHERE "CName" = 'Tottori';</v>
      </c>
      <c r="CD14" t="str">
        <f t="shared" si="33"/>
        <v>UPDATE "epidemicinfo" SET "02/11/2020" = 0 WHERE "CName" = 'Shimane';</v>
      </c>
      <c r="CE14" t="str">
        <f t="shared" si="34"/>
        <v>UPDATE "epidemicinfo" SET "02/11/2020" = 0 WHERE "CName" = 'Hiroshima';</v>
      </c>
      <c r="CF14" t="str">
        <f t="shared" si="35"/>
        <v>UPDATE "epidemicinfo" SET "02/11/2020" = 0 WHERE "CName" = 'Yamaguchi';</v>
      </c>
      <c r="CG14" t="str">
        <f t="shared" si="36"/>
        <v>UPDATE "epidemicinfo" SET "02/11/2020" = 0 WHERE "CName" = 'Kagawa';</v>
      </c>
      <c r="CH14" t="str">
        <f t="shared" si="37"/>
        <v>UPDATE "epidemicinfo" SET "02/11/2020" = 0 WHERE "CName" = 'Tokushima';</v>
      </c>
      <c r="CI14" t="str">
        <f t="shared" si="38"/>
        <v>UPDATE "epidemicinfo" SET "02/11/2020" = 0 WHERE "CName" = 'Kochi';</v>
      </c>
      <c r="CJ14" t="str">
        <f t="shared" si="39"/>
        <v>UPDATE "epidemicinfo" SET "02/11/2020" = 0 WHERE "CName" = 'Ehime';</v>
      </c>
      <c r="CK14" t="str">
        <f t="shared" si="40"/>
        <v>UPDATE "epidemicinfo" SET "02/11/2020" = 0 WHERE "CName" = 'Oita';</v>
      </c>
      <c r="CL14" t="str">
        <f t="shared" si="41"/>
        <v>UPDATE "epidemicinfo" SET "02/11/2020" = 0 WHERE "CName" = 'Fukuoka';</v>
      </c>
      <c r="CM14" t="str">
        <f t="shared" si="42"/>
        <v>UPDATE "epidemicinfo" SET "02/11/2020" = 0 WHERE "CName" = 'Saga';</v>
      </c>
      <c r="CN14" t="str">
        <f t="shared" si="43"/>
        <v>UPDATE "epidemicinfo" SET "02/11/2020" = 0 WHERE "CName" = 'Nagasaki';</v>
      </c>
      <c r="CO14" t="str">
        <f t="shared" si="44"/>
        <v>UPDATE "epidemicinfo" SET "02/11/2020" = 0 WHERE "CName" = 'Kumamoto';</v>
      </c>
      <c r="CP14" t="str">
        <f t="shared" si="45"/>
        <v>UPDATE "epidemicinfo" SET "02/11/2020" = 0 WHERE "CName" = 'Miyazaki';</v>
      </c>
      <c r="CQ14" t="str">
        <f t="shared" si="46"/>
        <v>UPDATE "epidemicinfo" SET "02/11/2020" = 0 WHERE "CName" = 'Kagoshima';</v>
      </c>
      <c r="CR14" t="str">
        <f t="shared" si="47"/>
        <v>UPDATE "epidemicinfo" SET "02/11/2020" = 0 WHERE "CName" = 'Okinawa';</v>
      </c>
      <c r="CZ14" t="str">
        <f t="shared" si="48"/>
        <v>ALTER TABLE "epidemicinfo" ADD COLUMN "02/11/2020" integer;</v>
      </c>
    </row>
    <row r="15" spans="1:104" x14ac:dyDescent="0.2">
      <c r="A15" s="1" t="s">
        <v>61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X15" t="str">
        <f t="shared" si="1"/>
        <v>UPDATE "epidemicinfo" SET "02/12/2020" = 0 WHERE "CName" = 'Hokkaido';</v>
      </c>
      <c r="AY15" t="str">
        <f t="shared" si="2"/>
        <v>UPDATE "epidemicinfo" SET "02/12/2020" = 0 WHERE "CName" = 'Aomori';</v>
      </c>
      <c r="AZ15" t="str">
        <f t="shared" si="3"/>
        <v>UPDATE "epidemicinfo" SET "02/12/2020" = 0 WHERE "CName" = 'Akita';</v>
      </c>
      <c r="BA15" t="str">
        <f t="shared" si="4"/>
        <v>UPDATE "epidemicinfo" SET "02/12/2020" = 0 WHERE "CName" = 'Iwate';</v>
      </c>
      <c r="BB15" t="str">
        <f t="shared" si="5"/>
        <v>UPDATE "epidemicinfo" SET "02/12/2020" = 0 WHERE "CName" = 'Miyagi';</v>
      </c>
      <c r="BC15" t="str">
        <f t="shared" si="6"/>
        <v>UPDATE "epidemicinfo" SET "02/12/2020" = 0 WHERE "CName" = 'Yamagata';</v>
      </c>
      <c r="BD15" t="str">
        <f t="shared" si="7"/>
        <v>UPDATE "epidemicinfo" SET "02/12/2020" = 0 WHERE "CName" = 'Fukushima';</v>
      </c>
      <c r="BE15" t="str">
        <f t="shared" si="8"/>
        <v>UPDATE "epidemicinfo" SET "02/12/2020" = 0 WHERE "CName" = 'Tochigi';</v>
      </c>
      <c r="BF15" t="str">
        <f t="shared" si="9"/>
        <v>UPDATE "epidemicinfo" SET "02/12/2020" = 0 WHERE "CName" = 'Ibaraki';</v>
      </c>
      <c r="BG15" t="str">
        <f t="shared" si="10"/>
        <v>UPDATE "epidemicinfo" SET "02/12/2020" = 0 WHERE "CName" = 'Chiba';</v>
      </c>
      <c r="BH15" t="str">
        <f t="shared" si="11"/>
        <v>UPDATE "epidemicinfo" SET "02/12/2020" = 0 WHERE "CName" = 'Tokyo';</v>
      </c>
      <c r="BI15" t="str">
        <f t="shared" si="12"/>
        <v>UPDATE "epidemicinfo" SET "02/12/2020" = 0 WHERE "CName" = 'Kanagawa';</v>
      </c>
      <c r="BJ15" t="str">
        <f t="shared" si="13"/>
        <v>UPDATE "epidemicinfo" SET "02/12/2020" = 0 WHERE "CName" = 'Saitama';</v>
      </c>
      <c r="BK15" t="str">
        <f t="shared" si="14"/>
        <v>UPDATE "epidemicinfo" SET "02/12/2020" = 0 WHERE "CName" = 'Gunma';</v>
      </c>
      <c r="BL15" t="str">
        <f t="shared" si="15"/>
        <v>UPDATE "epidemicinfo" SET "02/12/2020" = 0 WHERE "CName" = 'Niigata';</v>
      </c>
      <c r="BM15" t="str">
        <f t="shared" si="16"/>
        <v>UPDATE "epidemicinfo" SET "02/12/2020" = 0 WHERE "CName" = 'Toyama';</v>
      </c>
      <c r="BN15" t="str">
        <f t="shared" si="17"/>
        <v>UPDATE "epidemicinfo" SET "02/12/2020" = 0 WHERE "CName" = 'Nagano';</v>
      </c>
      <c r="BO15" t="str">
        <f t="shared" si="18"/>
        <v>UPDATE "epidemicinfo" SET "02/12/2020" = 0 WHERE "CName" = 'Yamanashi';</v>
      </c>
      <c r="BP15" t="str">
        <f t="shared" si="19"/>
        <v>UPDATE "epidemicinfo" SET "02/12/2020" = 0 WHERE "CName" = 'Shizuoka';</v>
      </c>
      <c r="BQ15" t="str">
        <f t="shared" si="20"/>
        <v>UPDATE "epidemicinfo" SET "02/12/2020" = 0 WHERE "CName" = 'Aichi';</v>
      </c>
      <c r="BR15" t="str">
        <f t="shared" si="21"/>
        <v>UPDATE "epidemicinfo" SET "02/12/2020" = 0 WHERE "CName" = 'Ishikawa';</v>
      </c>
      <c r="BS15" t="str">
        <f t="shared" si="22"/>
        <v>UPDATE "epidemicinfo" SET "02/12/2020" = 0 WHERE "CName" = 'Fukui';</v>
      </c>
      <c r="BT15" t="str">
        <f t="shared" si="23"/>
        <v>UPDATE "epidemicinfo" SET "02/12/2020" = 0 WHERE "CName" = 'Gifu';</v>
      </c>
      <c r="BU15" t="str">
        <f t="shared" si="24"/>
        <v>UPDATE "epidemicinfo" SET "02/12/2020" = 0 WHERE "CName" = 'Mie';</v>
      </c>
      <c r="BV15" t="str">
        <f t="shared" si="25"/>
        <v>UPDATE "epidemicinfo" SET "02/12/2020" = 0 WHERE "CName" = 'Shiga';</v>
      </c>
      <c r="BW15" t="str">
        <f t="shared" si="26"/>
        <v>UPDATE "epidemicinfo" SET "02/12/2020" = 0 WHERE "CName" = 'Wakayama';</v>
      </c>
      <c r="BX15" t="str">
        <f t="shared" si="27"/>
        <v>UPDATE "epidemicinfo" SET "02/12/2020" = 0 WHERE "CName" = 'Nara';</v>
      </c>
      <c r="BY15" t="str">
        <f t="shared" si="28"/>
        <v>UPDATE "epidemicinfo" SET "02/12/2020" = 0 WHERE "CName" = 'Kyoto';</v>
      </c>
      <c r="BZ15" t="str">
        <f t="shared" si="29"/>
        <v>UPDATE "epidemicinfo" SET "02/12/2020" = 0 WHERE "CName" = 'Osaka';</v>
      </c>
      <c r="CA15" t="str">
        <f t="shared" si="30"/>
        <v>UPDATE "epidemicinfo" SET "02/12/2020" = 0 WHERE "CName" = 'Hyogo';</v>
      </c>
      <c r="CB15" t="str">
        <f t="shared" si="31"/>
        <v>UPDATE "epidemicinfo" SET "02/12/2020" = 0 WHERE "CName" = 'Okayama';</v>
      </c>
      <c r="CC15" t="str">
        <f t="shared" si="32"/>
        <v>UPDATE "epidemicinfo" SET "02/12/2020" = 0 WHERE "CName" = 'Tottori';</v>
      </c>
      <c r="CD15" t="str">
        <f t="shared" si="33"/>
        <v>UPDATE "epidemicinfo" SET "02/12/2020" = 0 WHERE "CName" = 'Shimane';</v>
      </c>
      <c r="CE15" t="str">
        <f t="shared" si="34"/>
        <v>UPDATE "epidemicinfo" SET "02/12/2020" = 0 WHERE "CName" = 'Hiroshima';</v>
      </c>
      <c r="CF15" t="str">
        <f t="shared" si="35"/>
        <v>UPDATE "epidemicinfo" SET "02/12/2020" = 0 WHERE "CName" = 'Yamaguchi';</v>
      </c>
      <c r="CG15" t="str">
        <f t="shared" si="36"/>
        <v>UPDATE "epidemicinfo" SET "02/12/2020" = 0 WHERE "CName" = 'Kagawa';</v>
      </c>
      <c r="CH15" t="str">
        <f t="shared" si="37"/>
        <v>UPDATE "epidemicinfo" SET "02/12/2020" = 0 WHERE "CName" = 'Tokushima';</v>
      </c>
      <c r="CI15" t="str">
        <f t="shared" si="38"/>
        <v>UPDATE "epidemicinfo" SET "02/12/2020" = 0 WHERE "CName" = 'Kochi';</v>
      </c>
      <c r="CJ15" t="str">
        <f t="shared" si="39"/>
        <v>UPDATE "epidemicinfo" SET "02/12/2020" = 0 WHERE "CName" = 'Ehime';</v>
      </c>
      <c r="CK15" t="str">
        <f t="shared" si="40"/>
        <v>UPDATE "epidemicinfo" SET "02/12/2020" = 0 WHERE "CName" = 'Oita';</v>
      </c>
      <c r="CL15" t="str">
        <f t="shared" si="41"/>
        <v>UPDATE "epidemicinfo" SET "02/12/2020" = 0 WHERE "CName" = 'Fukuoka';</v>
      </c>
      <c r="CM15" t="str">
        <f t="shared" si="42"/>
        <v>UPDATE "epidemicinfo" SET "02/12/2020" = 0 WHERE "CName" = 'Saga';</v>
      </c>
      <c r="CN15" t="str">
        <f t="shared" si="43"/>
        <v>UPDATE "epidemicinfo" SET "02/12/2020" = 0 WHERE "CName" = 'Nagasaki';</v>
      </c>
      <c r="CO15" t="str">
        <f t="shared" si="44"/>
        <v>UPDATE "epidemicinfo" SET "02/12/2020" = 0 WHERE "CName" = 'Kumamoto';</v>
      </c>
      <c r="CP15" t="str">
        <f t="shared" si="45"/>
        <v>UPDATE "epidemicinfo" SET "02/12/2020" = 0 WHERE "CName" = 'Miyazaki';</v>
      </c>
      <c r="CQ15" t="str">
        <f t="shared" si="46"/>
        <v>UPDATE "epidemicinfo" SET "02/12/2020" = 0 WHERE "CName" = 'Kagoshima';</v>
      </c>
      <c r="CR15" t="str">
        <f t="shared" si="47"/>
        <v>UPDATE "epidemicinfo" SET "02/12/2020" = 0 WHERE "CName" = 'Okinawa';</v>
      </c>
      <c r="CZ15" t="str">
        <f t="shared" si="48"/>
        <v>ALTER TABLE "epidemicinfo" ADD COLUMN "02/12/2020" integer;</v>
      </c>
    </row>
    <row r="16" spans="1:104" x14ac:dyDescent="0.2">
      <c r="A16" s="1" t="s">
        <v>62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X16" t="str">
        <f t="shared" si="1"/>
        <v>UPDATE "epidemicinfo" SET "02/13/2020" = 0 WHERE "CName" = 'Hokkaido';</v>
      </c>
      <c r="AY16" t="str">
        <f t="shared" si="2"/>
        <v>UPDATE "epidemicinfo" SET "02/13/2020" = 0 WHERE "CName" = 'Aomori';</v>
      </c>
      <c r="AZ16" t="str">
        <f t="shared" si="3"/>
        <v>UPDATE "epidemicinfo" SET "02/13/2020" = 0 WHERE "CName" = 'Akita';</v>
      </c>
      <c r="BA16" t="str">
        <f t="shared" si="4"/>
        <v>UPDATE "epidemicinfo" SET "02/13/2020" = 0 WHERE "CName" = 'Iwate';</v>
      </c>
      <c r="BB16" t="str">
        <f t="shared" si="5"/>
        <v>UPDATE "epidemicinfo" SET "02/13/2020" = 0 WHERE "CName" = 'Miyagi';</v>
      </c>
      <c r="BC16" t="str">
        <f t="shared" si="6"/>
        <v>UPDATE "epidemicinfo" SET "02/13/2020" = 0 WHERE "CName" = 'Yamagata';</v>
      </c>
      <c r="BD16" t="str">
        <f t="shared" si="7"/>
        <v>UPDATE "epidemicinfo" SET "02/13/2020" = 0 WHERE "CName" = 'Fukushima';</v>
      </c>
      <c r="BE16" t="str">
        <f t="shared" si="8"/>
        <v>UPDATE "epidemicinfo" SET "02/13/2020" = 0 WHERE "CName" = 'Tochigi';</v>
      </c>
      <c r="BF16" t="str">
        <f t="shared" si="9"/>
        <v>UPDATE "epidemicinfo" SET "02/13/2020" = 0 WHERE "CName" = 'Ibaraki';</v>
      </c>
      <c r="BG16" t="str">
        <f t="shared" si="10"/>
        <v>UPDATE "epidemicinfo" SET "02/13/2020" = 1 WHERE "CName" = 'Chiba';</v>
      </c>
      <c r="BH16" t="str">
        <f t="shared" si="11"/>
        <v>UPDATE "epidemicinfo" SET "02/13/2020" = 1 WHERE "CName" = 'Tokyo';</v>
      </c>
      <c r="BI16" t="str">
        <f t="shared" si="12"/>
        <v>UPDATE "epidemicinfo" SET "02/13/2020" = 1 WHERE "CName" = 'Kanagawa';</v>
      </c>
      <c r="BJ16" t="str">
        <f t="shared" si="13"/>
        <v>UPDATE "epidemicinfo" SET "02/13/2020" = 0 WHERE "CName" = 'Saitama';</v>
      </c>
      <c r="BK16" t="str">
        <f t="shared" si="14"/>
        <v>UPDATE "epidemicinfo" SET "02/13/2020" = 0 WHERE "CName" = 'Gunma';</v>
      </c>
      <c r="BL16" t="str">
        <f t="shared" si="15"/>
        <v>UPDATE "epidemicinfo" SET "02/13/2020" = 0 WHERE "CName" = 'Niigata';</v>
      </c>
      <c r="BM16" t="str">
        <f t="shared" si="16"/>
        <v>UPDATE "epidemicinfo" SET "02/13/2020" = 0 WHERE "CName" = 'Toyama';</v>
      </c>
      <c r="BN16" t="str">
        <f t="shared" si="17"/>
        <v>UPDATE "epidemicinfo" SET "02/13/2020" = 0 WHERE "CName" = 'Nagano';</v>
      </c>
      <c r="BO16" t="str">
        <f t="shared" si="18"/>
        <v>UPDATE "epidemicinfo" SET "02/13/2020" = 0 WHERE "CName" = 'Yamanashi';</v>
      </c>
      <c r="BP16" t="str">
        <f t="shared" si="19"/>
        <v>UPDATE "epidemicinfo" SET "02/13/2020" = 0 WHERE "CName" = 'Shizuoka';</v>
      </c>
      <c r="BQ16" t="str">
        <f t="shared" si="20"/>
        <v>UPDATE "epidemicinfo" SET "02/13/2020" = 0 WHERE "CName" = 'Aichi';</v>
      </c>
      <c r="BR16" t="str">
        <f t="shared" si="21"/>
        <v>UPDATE "epidemicinfo" SET "02/13/2020" = 0 WHERE "CName" = 'Ishikawa';</v>
      </c>
      <c r="BS16" t="str">
        <f t="shared" si="22"/>
        <v>UPDATE "epidemicinfo" SET "02/13/2020" = 0 WHERE "CName" = 'Fukui';</v>
      </c>
      <c r="BT16" t="str">
        <f t="shared" si="23"/>
        <v>UPDATE "epidemicinfo" SET "02/13/2020" = 0 WHERE "CName" = 'Gifu';</v>
      </c>
      <c r="BU16" t="str">
        <f t="shared" si="24"/>
        <v>UPDATE "epidemicinfo" SET "02/13/2020" = 0 WHERE "CName" = 'Mie';</v>
      </c>
      <c r="BV16" t="str">
        <f t="shared" si="25"/>
        <v>UPDATE "epidemicinfo" SET "02/13/2020" = 0 WHERE "CName" = 'Shiga';</v>
      </c>
      <c r="BW16" t="str">
        <f t="shared" si="26"/>
        <v>UPDATE "epidemicinfo" SET "02/13/2020" = 1 WHERE "CName" = 'Wakayama';</v>
      </c>
      <c r="BX16" t="str">
        <f t="shared" si="27"/>
        <v>UPDATE "epidemicinfo" SET "02/13/2020" = 0 WHERE "CName" = 'Nara';</v>
      </c>
      <c r="BY16" t="str">
        <f t="shared" si="28"/>
        <v>UPDATE "epidemicinfo" SET "02/13/2020" = 0 WHERE "CName" = 'Kyoto';</v>
      </c>
      <c r="BZ16" t="str">
        <f t="shared" si="29"/>
        <v>UPDATE "epidemicinfo" SET "02/13/2020" = 0 WHERE "CName" = 'Osaka';</v>
      </c>
      <c r="CA16" t="str">
        <f t="shared" si="30"/>
        <v>UPDATE "epidemicinfo" SET "02/13/2020" = 0 WHERE "CName" = 'Hyogo';</v>
      </c>
      <c r="CB16" t="str">
        <f t="shared" si="31"/>
        <v>UPDATE "epidemicinfo" SET "02/13/2020" = 0 WHERE "CName" = 'Okayama';</v>
      </c>
      <c r="CC16" t="str">
        <f t="shared" si="32"/>
        <v>UPDATE "epidemicinfo" SET "02/13/2020" = 0 WHERE "CName" = 'Tottori';</v>
      </c>
      <c r="CD16" t="str">
        <f t="shared" si="33"/>
        <v>UPDATE "epidemicinfo" SET "02/13/2020" = 0 WHERE "CName" = 'Shimane';</v>
      </c>
      <c r="CE16" t="str">
        <f t="shared" si="34"/>
        <v>UPDATE "epidemicinfo" SET "02/13/2020" = 0 WHERE "CName" = 'Hiroshima';</v>
      </c>
      <c r="CF16" t="str">
        <f t="shared" si="35"/>
        <v>UPDATE "epidemicinfo" SET "02/13/2020" = 0 WHERE "CName" = 'Yamaguchi';</v>
      </c>
      <c r="CG16" t="str">
        <f t="shared" si="36"/>
        <v>UPDATE "epidemicinfo" SET "02/13/2020" = 0 WHERE "CName" = 'Kagawa';</v>
      </c>
      <c r="CH16" t="str">
        <f t="shared" si="37"/>
        <v>UPDATE "epidemicinfo" SET "02/13/2020" = 0 WHERE "CName" = 'Tokushima';</v>
      </c>
      <c r="CI16" t="str">
        <f t="shared" si="38"/>
        <v>UPDATE "epidemicinfo" SET "02/13/2020" = 0 WHERE "CName" = 'Kochi';</v>
      </c>
      <c r="CJ16" t="str">
        <f t="shared" si="39"/>
        <v>UPDATE "epidemicinfo" SET "02/13/2020" = 0 WHERE "CName" = 'Ehime';</v>
      </c>
      <c r="CK16" t="str">
        <f t="shared" si="40"/>
        <v>UPDATE "epidemicinfo" SET "02/13/2020" = 0 WHERE "CName" = 'Oita';</v>
      </c>
      <c r="CL16" t="str">
        <f t="shared" si="41"/>
        <v>UPDATE "epidemicinfo" SET "02/13/2020" = 0 WHERE "CName" = 'Fukuoka';</v>
      </c>
      <c r="CM16" t="str">
        <f t="shared" si="42"/>
        <v>UPDATE "epidemicinfo" SET "02/13/2020" = 0 WHERE "CName" = 'Saga';</v>
      </c>
      <c r="CN16" t="str">
        <f t="shared" si="43"/>
        <v>UPDATE "epidemicinfo" SET "02/13/2020" = 0 WHERE "CName" = 'Nagasaki';</v>
      </c>
      <c r="CO16" t="str">
        <f t="shared" si="44"/>
        <v>UPDATE "epidemicinfo" SET "02/13/2020" = 0 WHERE "CName" = 'Kumamoto';</v>
      </c>
      <c r="CP16" t="str">
        <f t="shared" si="45"/>
        <v>UPDATE "epidemicinfo" SET "02/13/2020" = 0 WHERE "CName" = 'Miyazaki';</v>
      </c>
      <c r="CQ16" t="str">
        <f t="shared" si="46"/>
        <v>UPDATE "epidemicinfo" SET "02/13/2020" = 0 WHERE "CName" = 'Kagoshima';</v>
      </c>
      <c r="CR16" t="str">
        <f t="shared" si="47"/>
        <v>UPDATE "epidemicinfo" SET "02/13/2020" = 0 WHERE "CName" = 'Okinawa';</v>
      </c>
      <c r="CZ16" t="str">
        <f t="shared" si="48"/>
        <v>ALTER TABLE "epidemicinfo" ADD COLUMN "02/13/2020" integer;</v>
      </c>
    </row>
    <row r="17" spans="1:104" x14ac:dyDescent="0.2">
      <c r="A17" s="1" t="s">
        <v>63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X17" t="str">
        <f t="shared" si="1"/>
        <v>UPDATE "epidemicinfo" SET "02/14/2020" = 1 WHERE "CName" = 'Hokkaido';</v>
      </c>
      <c r="AY17" t="str">
        <f t="shared" si="2"/>
        <v>UPDATE "epidemicinfo" SET "02/14/2020" = 0 WHERE "CName" = 'Aomori';</v>
      </c>
      <c r="AZ17" t="str">
        <f t="shared" si="3"/>
        <v>UPDATE "epidemicinfo" SET "02/14/2020" = 0 WHERE "CName" = 'Akita';</v>
      </c>
      <c r="BA17" t="str">
        <f t="shared" si="4"/>
        <v>UPDATE "epidemicinfo" SET "02/14/2020" = 0 WHERE "CName" = 'Iwate';</v>
      </c>
      <c r="BB17" t="str">
        <f t="shared" si="5"/>
        <v>UPDATE "epidemicinfo" SET "02/14/2020" = 0 WHERE "CName" = 'Miyagi';</v>
      </c>
      <c r="BC17" t="str">
        <f t="shared" si="6"/>
        <v>UPDATE "epidemicinfo" SET "02/14/2020" = 0 WHERE "CName" = 'Yamagata';</v>
      </c>
      <c r="BD17" t="str">
        <f t="shared" si="7"/>
        <v>UPDATE "epidemicinfo" SET "02/14/2020" = 0 WHERE "CName" = 'Fukushima';</v>
      </c>
      <c r="BE17" t="str">
        <f t="shared" si="8"/>
        <v>UPDATE "epidemicinfo" SET "02/14/2020" = 0 WHERE "CName" = 'Tochigi';</v>
      </c>
      <c r="BF17" t="str">
        <f t="shared" si="9"/>
        <v>UPDATE "epidemicinfo" SET "02/14/2020" = 0 WHERE "CName" = 'Ibaraki';</v>
      </c>
      <c r="BG17" t="str">
        <f t="shared" si="10"/>
        <v>UPDATE "epidemicinfo" SET "02/14/2020" = 0 WHERE "CName" = 'Chiba';</v>
      </c>
      <c r="BH17" t="str">
        <f t="shared" si="11"/>
        <v>UPDATE "epidemicinfo" SET "02/14/2020" = 2 WHERE "CName" = 'Tokyo';</v>
      </c>
      <c r="BI17" t="str">
        <f t="shared" si="12"/>
        <v>UPDATE "epidemicinfo" SET "02/14/2020" = 1 WHERE "CName" = 'Kanagawa';</v>
      </c>
      <c r="BJ17" t="str">
        <f t="shared" si="13"/>
        <v>UPDATE "epidemicinfo" SET "02/14/2020" = 0 WHERE "CName" = 'Saitama';</v>
      </c>
      <c r="BK17" t="str">
        <f t="shared" si="14"/>
        <v>UPDATE "epidemicinfo" SET "02/14/2020" = 0 WHERE "CName" = 'Gunma';</v>
      </c>
      <c r="BL17" t="str">
        <f t="shared" si="15"/>
        <v>UPDATE "epidemicinfo" SET "02/14/2020" = 0 WHERE "CName" = 'Niigata';</v>
      </c>
      <c r="BM17" t="str">
        <f t="shared" si="16"/>
        <v>UPDATE "epidemicinfo" SET "02/14/2020" = 0 WHERE "CName" = 'Toyama';</v>
      </c>
      <c r="BN17" t="str">
        <f t="shared" si="17"/>
        <v>UPDATE "epidemicinfo" SET "02/14/2020" = 0 WHERE "CName" = 'Nagano';</v>
      </c>
      <c r="BO17" t="str">
        <f t="shared" si="18"/>
        <v>UPDATE "epidemicinfo" SET "02/14/2020" = 0 WHERE "CName" = 'Yamanashi';</v>
      </c>
      <c r="BP17" t="str">
        <f t="shared" si="19"/>
        <v>UPDATE "epidemicinfo" SET "02/14/2020" = 0 WHERE "CName" = 'Shizuoka';</v>
      </c>
      <c r="BQ17" t="str">
        <f t="shared" si="20"/>
        <v>UPDATE "epidemicinfo" SET "02/14/2020" = 1 WHERE "CName" = 'Aichi';</v>
      </c>
      <c r="BR17" t="str">
        <f t="shared" si="21"/>
        <v>UPDATE "epidemicinfo" SET "02/14/2020" = 0 WHERE "CName" = 'Ishikawa';</v>
      </c>
      <c r="BS17" t="str">
        <f t="shared" si="22"/>
        <v>UPDATE "epidemicinfo" SET "02/14/2020" = 0 WHERE "CName" = 'Fukui';</v>
      </c>
      <c r="BT17" t="str">
        <f t="shared" si="23"/>
        <v>UPDATE "epidemicinfo" SET "02/14/2020" = 0 WHERE "CName" = 'Gifu';</v>
      </c>
      <c r="BU17" t="str">
        <f t="shared" si="24"/>
        <v>UPDATE "epidemicinfo" SET "02/14/2020" = 0 WHERE "CName" = 'Mie';</v>
      </c>
      <c r="BV17" t="str">
        <f t="shared" si="25"/>
        <v>UPDATE "epidemicinfo" SET "02/14/2020" = 0 WHERE "CName" = 'Shiga';</v>
      </c>
      <c r="BW17" t="str">
        <f t="shared" si="26"/>
        <v>UPDATE "epidemicinfo" SET "02/14/2020" = 1 WHERE "CName" = 'Wakayama';</v>
      </c>
      <c r="BX17" t="str">
        <f t="shared" si="27"/>
        <v>UPDATE "epidemicinfo" SET "02/14/2020" = 0 WHERE "CName" = 'Nara';</v>
      </c>
      <c r="BY17" t="str">
        <f t="shared" si="28"/>
        <v>UPDATE "epidemicinfo" SET "02/14/2020" = 0 WHERE "CName" = 'Kyoto';</v>
      </c>
      <c r="BZ17" t="str">
        <f t="shared" si="29"/>
        <v>UPDATE "epidemicinfo" SET "02/14/2020" = 0 WHERE "CName" = 'Osaka';</v>
      </c>
      <c r="CA17" t="str">
        <f t="shared" si="30"/>
        <v>UPDATE "epidemicinfo" SET "02/14/2020" = 0 WHERE "CName" = 'Hyogo';</v>
      </c>
      <c r="CB17" t="str">
        <f t="shared" si="31"/>
        <v>UPDATE "epidemicinfo" SET "02/14/2020" = 0 WHERE "CName" = 'Okayama';</v>
      </c>
      <c r="CC17" t="str">
        <f t="shared" si="32"/>
        <v>UPDATE "epidemicinfo" SET "02/14/2020" = 0 WHERE "CName" = 'Tottori';</v>
      </c>
      <c r="CD17" t="str">
        <f t="shared" si="33"/>
        <v>UPDATE "epidemicinfo" SET "02/14/2020" = 0 WHERE "CName" = 'Shimane';</v>
      </c>
      <c r="CE17" t="str">
        <f t="shared" si="34"/>
        <v>UPDATE "epidemicinfo" SET "02/14/2020" = 0 WHERE "CName" = 'Hiroshima';</v>
      </c>
      <c r="CF17" t="str">
        <f t="shared" si="35"/>
        <v>UPDATE "epidemicinfo" SET "02/14/2020" = 0 WHERE "CName" = 'Yamaguchi';</v>
      </c>
      <c r="CG17" t="str">
        <f t="shared" si="36"/>
        <v>UPDATE "epidemicinfo" SET "02/14/2020" = 0 WHERE "CName" = 'Kagawa';</v>
      </c>
      <c r="CH17" t="str">
        <f t="shared" si="37"/>
        <v>UPDATE "epidemicinfo" SET "02/14/2020" = 0 WHERE "CName" = 'Tokushima';</v>
      </c>
      <c r="CI17" t="str">
        <f t="shared" si="38"/>
        <v>UPDATE "epidemicinfo" SET "02/14/2020" = 0 WHERE "CName" = 'Kochi';</v>
      </c>
      <c r="CJ17" t="str">
        <f t="shared" si="39"/>
        <v>UPDATE "epidemicinfo" SET "02/14/2020" = 0 WHERE "CName" = 'Ehime';</v>
      </c>
      <c r="CK17" t="str">
        <f t="shared" si="40"/>
        <v>UPDATE "epidemicinfo" SET "02/14/2020" = 0 WHERE "CName" = 'Oita';</v>
      </c>
      <c r="CL17" t="str">
        <f t="shared" si="41"/>
        <v>UPDATE "epidemicinfo" SET "02/14/2020" = 0 WHERE "CName" = 'Fukuoka';</v>
      </c>
      <c r="CM17" t="str">
        <f t="shared" si="42"/>
        <v>UPDATE "epidemicinfo" SET "02/14/2020" = 0 WHERE "CName" = 'Saga';</v>
      </c>
      <c r="CN17" t="str">
        <f t="shared" si="43"/>
        <v>UPDATE "epidemicinfo" SET "02/14/2020" = 0 WHERE "CName" = 'Nagasaki';</v>
      </c>
      <c r="CO17" t="str">
        <f t="shared" si="44"/>
        <v>UPDATE "epidemicinfo" SET "02/14/2020" = 0 WHERE "CName" = 'Kumamoto';</v>
      </c>
      <c r="CP17" t="str">
        <f t="shared" si="45"/>
        <v>UPDATE "epidemicinfo" SET "02/14/2020" = 0 WHERE "CName" = 'Miyazaki';</v>
      </c>
      <c r="CQ17" t="str">
        <f t="shared" si="46"/>
        <v>UPDATE "epidemicinfo" SET "02/14/2020" = 0 WHERE "CName" = 'Kagoshima';</v>
      </c>
      <c r="CR17" t="str">
        <f t="shared" si="47"/>
        <v>UPDATE "epidemicinfo" SET "02/14/2020" = 1 WHERE "CName" = 'Okinawa';</v>
      </c>
      <c r="CZ17" t="str">
        <f t="shared" si="48"/>
        <v>ALTER TABLE "epidemicinfo" ADD COLUMN "02/14/2020" integer;</v>
      </c>
    </row>
    <row r="18" spans="1:104" x14ac:dyDescent="0.2">
      <c r="A18" s="1" t="s">
        <v>64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8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3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X18" t="str">
        <f t="shared" si="1"/>
        <v>UPDATE "epidemicinfo" SET "02/15/2020" = 0 WHERE "CName" = 'Hokkaido';</v>
      </c>
      <c r="AY18" t="str">
        <f t="shared" si="2"/>
        <v>UPDATE "epidemicinfo" SET "02/15/2020" = 0 WHERE "CName" = 'Aomori';</v>
      </c>
      <c r="AZ18" t="str">
        <f t="shared" si="3"/>
        <v>UPDATE "epidemicinfo" SET "02/15/2020" = 0 WHERE "CName" = 'Akita';</v>
      </c>
      <c r="BA18" t="str">
        <f t="shared" si="4"/>
        <v>UPDATE "epidemicinfo" SET "02/15/2020" = 0 WHERE "CName" = 'Iwate';</v>
      </c>
      <c r="BB18" t="str">
        <f t="shared" si="5"/>
        <v>UPDATE "epidemicinfo" SET "02/15/2020" = 0 WHERE "CName" = 'Miyagi';</v>
      </c>
      <c r="BC18" t="str">
        <f t="shared" si="6"/>
        <v>UPDATE "epidemicinfo" SET "02/15/2020" = 0 WHERE "CName" = 'Yamagata';</v>
      </c>
      <c r="BD18" t="str">
        <f t="shared" si="7"/>
        <v>UPDATE "epidemicinfo" SET "02/15/2020" = 0 WHERE "CName" = 'Fukushima';</v>
      </c>
      <c r="BE18" t="str">
        <f t="shared" si="8"/>
        <v>UPDATE "epidemicinfo" SET "02/15/2020" = 0 WHERE "CName" = 'Tochigi';</v>
      </c>
      <c r="BF18" t="str">
        <f t="shared" si="9"/>
        <v>UPDATE "epidemicinfo" SET "02/15/2020" = 0 WHERE "CName" = 'Ibaraki';</v>
      </c>
      <c r="BG18" t="str">
        <f t="shared" si="10"/>
        <v>UPDATE "epidemicinfo" SET "02/15/2020" = 0 WHERE "CName" = 'Chiba';</v>
      </c>
      <c r="BH18" t="str">
        <f t="shared" si="11"/>
        <v>UPDATE "epidemicinfo" SET "02/15/2020" = 8 WHERE "CName" = 'Tokyo';</v>
      </c>
      <c r="BI18" t="str">
        <f t="shared" si="12"/>
        <v>UPDATE "epidemicinfo" SET "02/15/2020" = 0 WHERE "CName" = 'Kanagawa';</v>
      </c>
      <c r="BJ18" t="str">
        <f t="shared" si="13"/>
        <v>UPDATE "epidemicinfo" SET "02/15/2020" = 0 WHERE "CName" = 'Saitama';</v>
      </c>
      <c r="BK18" t="str">
        <f t="shared" si="14"/>
        <v>UPDATE "epidemicinfo" SET "02/15/2020" = 0 WHERE "CName" = 'Gunma';</v>
      </c>
      <c r="BL18" t="str">
        <f t="shared" si="15"/>
        <v>UPDATE "epidemicinfo" SET "02/15/2020" = 0 WHERE "CName" = 'Niigata';</v>
      </c>
      <c r="BM18" t="str">
        <f t="shared" si="16"/>
        <v>UPDATE "epidemicinfo" SET "02/15/2020" = 0 WHERE "CName" = 'Toyama';</v>
      </c>
      <c r="BN18" t="str">
        <f t="shared" si="17"/>
        <v>UPDATE "epidemicinfo" SET "02/15/2020" = 0 WHERE "CName" = 'Nagano';</v>
      </c>
      <c r="BO18" t="str">
        <f t="shared" si="18"/>
        <v>UPDATE "epidemicinfo" SET "02/15/2020" = 0 WHERE "CName" = 'Yamanashi';</v>
      </c>
      <c r="BP18" t="str">
        <f t="shared" si="19"/>
        <v>UPDATE "epidemicinfo" SET "02/15/2020" = 0 WHERE "CName" = 'Shizuoka';</v>
      </c>
      <c r="BQ18" t="str">
        <f t="shared" si="20"/>
        <v>UPDATE "epidemicinfo" SET "02/15/2020" = 1 WHERE "CName" = 'Aichi';</v>
      </c>
      <c r="BR18" t="str">
        <f t="shared" si="21"/>
        <v>UPDATE "epidemicinfo" SET "02/15/2020" = 0 WHERE "CName" = 'Ishikawa';</v>
      </c>
      <c r="BS18" t="str">
        <f t="shared" si="22"/>
        <v>UPDATE "epidemicinfo" SET "02/15/2020" = 0 WHERE "CName" = 'Fukui';</v>
      </c>
      <c r="BT18" t="str">
        <f t="shared" si="23"/>
        <v>UPDATE "epidemicinfo" SET "02/15/2020" = 0 WHERE "CName" = 'Gifu';</v>
      </c>
      <c r="BU18" t="str">
        <f t="shared" si="24"/>
        <v>UPDATE "epidemicinfo" SET "02/15/2020" = 0 WHERE "CName" = 'Mie';</v>
      </c>
      <c r="BV18" t="str">
        <f t="shared" si="25"/>
        <v>UPDATE "epidemicinfo" SET "02/15/2020" = 0 WHERE "CName" = 'Shiga';</v>
      </c>
      <c r="BW18" t="str">
        <f t="shared" si="26"/>
        <v>UPDATE "epidemicinfo" SET "02/15/2020" = 3 WHERE "CName" = 'Wakayama';</v>
      </c>
      <c r="BX18" t="str">
        <f t="shared" si="27"/>
        <v>UPDATE "epidemicinfo" SET "02/15/2020" = 0 WHERE "CName" = 'Nara';</v>
      </c>
      <c r="BY18" t="str">
        <f t="shared" si="28"/>
        <v>UPDATE "epidemicinfo" SET "02/15/2020" = 0 WHERE "CName" = 'Kyoto';</v>
      </c>
      <c r="BZ18" t="str">
        <f t="shared" si="29"/>
        <v>UPDATE "epidemicinfo" SET "02/15/2020" = 0 WHERE "CName" = 'Osaka';</v>
      </c>
      <c r="CA18" t="str">
        <f t="shared" si="30"/>
        <v>UPDATE "epidemicinfo" SET "02/15/2020" = 0 WHERE "CName" = 'Hyogo';</v>
      </c>
      <c r="CB18" t="str">
        <f t="shared" si="31"/>
        <v>UPDATE "epidemicinfo" SET "02/15/2020" = 0 WHERE "CName" = 'Okayama';</v>
      </c>
      <c r="CC18" t="str">
        <f t="shared" si="32"/>
        <v>UPDATE "epidemicinfo" SET "02/15/2020" = 0 WHERE "CName" = 'Tottori';</v>
      </c>
      <c r="CD18" t="str">
        <f t="shared" si="33"/>
        <v>UPDATE "epidemicinfo" SET "02/15/2020" = 0 WHERE "CName" = 'Shimane';</v>
      </c>
      <c r="CE18" t="str">
        <f t="shared" si="34"/>
        <v>UPDATE "epidemicinfo" SET "02/15/2020" = 0 WHERE "CName" = 'Hiroshima';</v>
      </c>
      <c r="CF18" t="str">
        <f t="shared" si="35"/>
        <v>UPDATE "epidemicinfo" SET "02/15/2020" = 0 WHERE "CName" = 'Yamaguchi';</v>
      </c>
      <c r="CG18" t="str">
        <f t="shared" si="36"/>
        <v>UPDATE "epidemicinfo" SET "02/15/2020" = 0 WHERE "CName" = 'Kagawa';</v>
      </c>
      <c r="CH18" t="str">
        <f t="shared" si="37"/>
        <v>UPDATE "epidemicinfo" SET "02/15/2020" = 0 WHERE "CName" = 'Tokushima';</v>
      </c>
      <c r="CI18" t="str">
        <f t="shared" si="38"/>
        <v>UPDATE "epidemicinfo" SET "02/15/2020" = 0 WHERE "CName" = 'Kochi';</v>
      </c>
      <c r="CJ18" t="str">
        <f t="shared" si="39"/>
        <v>UPDATE "epidemicinfo" SET "02/15/2020" = 0 WHERE "CName" = 'Ehime';</v>
      </c>
      <c r="CK18" t="str">
        <f t="shared" si="40"/>
        <v>UPDATE "epidemicinfo" SET "02/15/2020" = 0 WHERE "CName" = 'Oita';</v>
      </c>
      <c r="CL18" t="str">
        <f t="shared" si="41"/>
        <v>UPDATE "epidemicinfo" SET "02/15/2020" = 0 WHERE "CName" = 'Fukuoka';</v>
      </c>
      <c r="CM18" t="str">
        <f t="shared" si="42"/>
        <v>UPDATE "epidemicinfo" SET "02/15/2020" = 0 WHERE "CName" = 'Saga';</v>
      </c>
      <c r="CN18" t="str">
        <f t="shared" si="43"/>
        <v>UPDATE "epidemicinfo" SET "02/15/2020" = 0 WHERE "CName" = 'Nagasaki';</v>
      </c>
      <c r="CO18" t="str">
        <f t="shared" si="44"/>
        <v>UPDATE "epidemicinfo" SET "02/15/2020" = 0 WHERE "CName" = 'Kumamoto';</v>
      </c>
      <c r="CP18" t="str">
        <f t="shared" si="45"/>
        <v>UPDATE "epidemicinfo" SET "02/15/2020" = 0 WHERE "CName" = 'Miyazaki';</v>
      </c>
      <c r="CQ18" t="str">
        <f t="shared" si="46"/>
        <v>UPDATE "epidemicinfo" SET "02/15/2020" = 0 WHERE "CName" = 'Kagoshima';</v>
      </c>
      <c r="CR18" t="str">
        <f t="shared" si="47"/>
        <v>UPDATE "epidemicinfo" SET "02/15/2020" = 0 WHERE "CName" = 'Okinawa';</v>
      </c>
      <c r="CZ18" t="str">
        <f t="shared" si="48"/>
        <v>ALTER TABLE "epidemicinfo" ADD COLUMN "02/15/2020" integer;</v>
      </c>
    </row>
    <row r="19" spans="1:104" x14ac:dyDescent="0.2">
      <c r="A19" s="1" t="s">
        <v>65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4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X19" t="str">
        <f t="shared" si="1"/>
        <v>UPDATE "epidemicinfo" SET "02/16/2020" = 0 WHERE "CName" = 'Hokkaido';</v>
      </c>
      <c r="AY19" t="str">
        <f t="shared" si="2"/>
        <v>UPDATE "epidemicinfo" SET "02/16/2020" = 0 WHERE "CName" = 'Aomori';</v>
      </c>
      <c r="AZ19" t="str">
        <f t="shared" si="3"/>
        <v>UPDATE "epidemicinfo" SET "02/16/2020" = 0 WHERE "CName" = 'Akita';</v>
      </c>
      <c r="BA19" t="str">
        <f t="shared" si="4"/>
        <v>UPDATE "epidemicinfo" SET "02/16/2020" = 0 WHERE "CName" = 'Iwate';</v>
      </c>
      <c r="BB19" t="str">
        <f t="shared" si="5"/>
        <v>UPDATE "epidemicinfo" SET "02/16/2020" = 0 WHERE "CName" = 'Miyagi';</v>
      </c>
      <c r="BC19" t="str">
        <f t="shared" si="6"/>
        <v>UPDATE "epidemicinfo" SET "02/16/2020" = 0 WHERE "CName" = 'Yamagata';</v>
      </c>
      <c r="BD19" t="str">
        <f t="shared" si="7"/>
        <v>UPDATE "epidemicinfo" SET "02/16/2020" = 0 WHERE "CName" = 'Fukushima';</v>
      </c>
      <c r="BE19" t="str">
        <f t="shared" si="8"/>
        <v>UPDATE "epidemicinfo" SET "02/16/2020" = 0 WHERE "CName" = 'Tochigi';</v>
      </c>
      <c r="BF19" t="str">
        <f t="shared" si="9"/>
        <v>UPDATE "epidemicinfo" SET "02/16/2020" = 0 WHERE "CName" = 'Ibaraki';</v>
      </c>
      <c r="BG19" t="str">
        <f t="shared" si="10"/>
        <v>UPDATE "epidemicinfo" SET "02/16/2020" = 0 WHERE "CName" = 'Chiba';</v>
      </c>
      <c r="BH19" t="str">
        <f t="shared" si="11"/>
        <v>UPDATE "epidemicinfo" SET "02/16/2020" = 4 WHERE "CName" = 'Tokyo';</v>
      </c>
      <c r="BI19" t="str">
        <f t="shared" si="12"/>
        <v>UPDATE "epidemicinfo" SET "02/16/2020" = 0 WHERE "CName" = 'Kanagawa';</v>
      </c>
      <c r="BJ19" t="str">
        <f t="shared" si="13"/>
        <v>UPDATE "epidemicinfo" SET "02/16/2020" = 1 WHERE "CName" = 'Saitama';</v>
      </c>
      <c r="BK19" t="str">
        <f t="shared" si="14"/>
        <v>UPDATE "epidemicinfo" SET "02/16/2020" = 0 WHERE "CName" = 'Gunma';</v>
      </c>
      <c r="BL19" t="str">
        <f t="shared" si="15"/>
        <v>UPDATE "epidemicinfo" SET "02/16/2020" = 0 WHERE "CName" = 'Niigata';</v>
      </c>
      <c r="BM19" t="str">
        <f t="shared" si="16"/>
        <v>UPDATE "epidemicinfo" SET "02/16/2020" = 0 WHERE "CName" = 'Toyama';</v>
      </c>
      <c r="BN19" t="str">
        <f t="shared" si="17"/>
        <v>UPDATE "epidemicinfo" SET "02/16/2020" = 0 WHERE "CName" = 'Nagano';</v>
      </c>
      <c r="BO19" t="str">
        <f t="shared" si="18"/>
        <v>UPDATE "epidemicinfo" SET "02/16/2020" = 0 WHERE "CName" = 'Yamanashi';</v>
      </c>
      <c r="BP19" t="str">
        <f t="shared" si="19"/>
        <v>UPDATE "epidemicinfo" SET "02/16/2020" = 0 WHERE "CName" = 'Shizuoka';</v>
      </c>
      <c r="BQ19" t="str">
        <f t="shared" si="20"/>
        <v>UPDATE "epidemicinfo" SET "02/16/2020" = 1 WHERE "CName" = 'Aichi';</v>
      </c>
      <c r="BR19" t="str">
        <f t="shared" si="21"/>
        <v>UPDATE "epidemicinfo" SET "02/16/2020" = 0 WHERE "CName" = 'Ishikawa';</v>
      </c>
      <c r="BS19" t="str">
        <f t="shared" si="22"/>
        <v>UPDATE "epidemicinfo" SET "02/16/2020" = 0 WHERE "CName" = 'Fukui';</v>
      </c>
      <c r="BT19" t="str">
        <f t="shared" si="23"/>
        <v>UPDATE "epidemicinfo" SET "02/16/2020" = 0 WHERE "CName" = 'Gifu';</v>
      </c>
      <c r="BU19" t="str">
        <f t="shared" si="24"/>
        <v>UPDATE "epidemicinfo" SET "02/16/2020" = 0 WHERE "CName" = 'Mie';</v>
      </c>
      <c r="BV19" t="str">
        <f t="shared" si="25"/>
        <v>UPDATE "epidemicinfo" SET "02/16/2020" = 0 WHERE "CName" = 'Shiga';</v>
      </c>
      <c r="BW19" t="str">
        <f t="shared" si="26"/>
        <v>UPDATE "epidemicinfo" SET "02/16/2020" = 0 WHERE "CName" = 'Wakayama';</v>
      </c>
      <c r="BX19" t="str">
        <f t="shared" si="27"/>
        <v>UPDATE "epidemicinfo" SET "02/16/2020" = 0 WHERE "CName" = 'Nara';</v>
      </c>
      <c r="BY19" t="str">
        <f t="shared" si="28"/>
        <v>UPDATE "epidemicinfo" SET "02/16/2020" = 0 WHERE "CName" = 'Kyoto';</v>
      </c>
      <c r="BZ19" t="str">
        <f t="shared" si="29"/>
        <v>UPDATE "epidemicinfo" SET "02/16/2020" = 0 WHERE "CName" = 'Osaka';</v>
      </c>
      <c r="CA19" t="str">
        <f t="shared" si="30"/>
        <v>UPDATE "epidemicinfo" SET "02/16/2020" = 0 WHERE "CName" = 'Hyogo';</v>
      </c>
      <c r="CB19" t="str">
        <f t="shared" si="31"/>
        <v>UPDATE "epidemicinfo" SET "02/16/2020" = 0 WHERE "CName" = 'Okayama';</v>
      </c>
      <c r="CC19" t="str">
        <f t="shared" si="32"/>
        <v>UPDATE "epidemicinfo" SET "02/16/2020" = 0 WHERE "CName" = 'Tottori';</v>
      </c>
      <c r="CD19" t="str">
        <f t="shared" si="33"/>
        <v>UPDATE "epidemicinfo" SET "02/16/2020" = 0 WHERE "CName" = 'Shimane';</v>
      </c>
      <c r="CE19" t="str">
        <f t="shared" si="34"/>
        <v>UPDATE "epidemicinfo" SET "02/16/2020" = 0 WHERE "CName" = 'Hiroshima';</v>
      </c>
      <c r="CF19" t="str">
        <f t="shared" si="35"/>
        <v>UPDATE "epidemicinfo" SET "02/16/2020" = 0 WHERE "CName" = 'Yamaguchi';</v>
      </c>
      <c r="CG19" t="str">
        <f t="shared" si="36"/>
        <v>UPDATE "epidemicinfo" SET "02/16/2020" = 0 WHERE "CName" = 'Kagawa';</v>
      </c>
      <c r="CH19" t="str">
        <f t="shared" si="37"/>
        <v>UPDATE "epidemicinfo" SET "02/16/2020" = 0 WHERE "CName" = 'Tokushima';</v>
      </c>
      <c r="CI19" t="str">
        <f t="shared" si="38"/>
        <v>UPDATE "epidemicinfo" SET "02/16/2020" = 0 WHERE "CName" = 'Kochi';</v>
      </c>
      <c r="CJ19" t="str">
        <f t="shared" si="39"/>
        <v>UPDATE "epidemicinfo" SET "02/16/2020" = 0 WHERE "CName" = 'Ehime';</v>
      </c>
      <c r="CK19" t="str">
        <f t="shared" si="40"/>
        <v>UPDATE "epidemicinfo" SET "02/16/2020" = 0 WHERE "CName" = 'Oita';</v>
      </c>
      <c r="CL19" t="str">
        <f t="shared" si="41"/>
        <v>UPDATE "epidemicinfo" SET "02/16/2020" = 0 WHERE "CName" = 'Fukuoka';</v>
      </c>
      <c r="CM19" t="str">
        <f t="shared" si="42"/>
        <v>UPDATE "epidemicinfo" SET "02/16/2020" = 0 WHERE "CName" = 'Saga';</v>
      </c>
      <c r="CN19" t="str">
        <f t="shared" si="43"/>
        <v>UPDATE "epidemicinfo" SET "02/16/2020" = 0 WHERE "CName" = 'Nagasaki';</v>
      </c>
      <c r="CO19" t="str">
        <f t="shared" si="44"/>
        <v>UPDATE "epidemicinfo" SET "02/16/2020" = 0 WHERE "CName" = 'Kumamoto';</v>
      </c>
      <c r="CP19" t="str">
        <f t="shared" si="45"/>
        <v>UPDATE "epidemicinfo" SET "02/16/2020" = 0 WHERE "CName" = 'Miyazaki';</v>
      </c>
      <c r="CQ19" t="str">
        <f t="shared" si="46"/>
        <v>UPDATE "epidemicinfo" SET "02/16/2020" = 0 WHERE "CName" = 'Kagoshima';</v>
      </c>
      <c r="CR19" t="str">
        <f t="shared" si="47"/>
        <v>UPDATE "epidemicinfo" SET "02/16/2020" = 0 WHERE "CName" = 'Okinawa';</v>
      </c>
      <c r="CZ19" t="str">
        <f t="shared" si="48"/>
        <v>ALTER TABLE "epidemicinfo" ADD COLUMN "02/16/2020" integer;</v>
      </c>
    </row>
    <row r="20" spans="1:104" x14ac:dyDescent="0.2">
      <c r="A20" s="1" t="s">
        <v>66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4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X20" t="str">
        <f t="shared" si="1"/>
        <v>UPDATE "epidemicinfo" SET "02/17/2020" = 0 WHERE "CName" = 'Hokkaido';</v>
      </c>
      <c r="AY20" t="str">
        <f t="shared" si="2"/>
        <v>UPDATE "epidemicinfo" SET "02/17/2020" = 0 WHERE "CName" = 'Aomori';</v>
      </c>
      <c r="AZ20" t="str">
        <f t="shared" si="3"/>
        <v>UPDATE "epidemicinfo" SET "02/17/2020" = 0 WHERE "CName" = 'Akita';</v>
      </c>
      <c r="BA20" t="str">
        <f t="shared" si="4"/>
        <v>UPDATE "epidemicinfo" SET "02/17/2020" = 0 WHERE "CName" = 'Iwate';</v>
      </c>
      <c r="BB20" t="str">
        <f t="shared" si="5"/>
        <v>UPDATE "epidemicinfo" SET "02/17/2020" = 0 WHERE "CName" = 'Miyagi';</v>
      </c>
      <c r="BC20" t="str">
        <f t="shared" si="6"/>
        <v>UPDATE "epidemicinfo" SET "02/17/2020" = 0 WHERE "CName" = 'Yamagata';</v>
      </c>
      <c r="BD20" t="str">
        <f t="shared" si="7"/>
        <v>UPDATE "epidemicinfo" SET "02/17/2020" = 0 WHERE "CName" = 'Fukushima';</v>
      </c>
      <c r="BE20" t="str">
        <f t="shared" si="8"/>
        <v>UPDATE "epidemicinfo" SET "02/17/2020" = 0 WHERE "CName" = 'Tochigi';</v>
      </c>
      <c r="BF20" t="str">
        <f t="shared" si="9"/>
        <v>UPDATE "epidemicinfo" SET "02/17/2020" = 0 WHERE "CName" = 'Ibaraki';</v>
      </c>
      <c r="BG20" t="str">
        <f t="shared" si="10"/>
        <v>UPDATE "epidemicinfo" SET "02/17/2020" = 0 WHERE "CName" = 'Chiba';</v>
      </c>
      <c r="BH20" t="str">
        <f t="shared" si="11"/>
        <v>UPDATE "epidemicinfo" SET "02/17/2020" = 0 WHERE "CName" = 'Tokyo';</v>
      </c>
      <c r="BI20" t="str">
        <f t="shared" si="12"/>
        <v>UPDATE "epidemicinfo" SET "02/17/2020" = 1 WHERE "CName" = 'Kanagawa';</v>
      </c>
      <c r="BJ20" t="str">
        <f t="shared" si="13"/>
        <v>UPDATE "epidemicinfo" SET "02/17/2020" = 0 WHERE "CName" = 'Saitama';</v>
      </c>
      <c r="BK20" t="str">
        <f t="shared" si="14"/>
        <v>UPDATE "epidemicinfo" SET "02/17/2020" = 0 WHERE "CName" = 'Gunma';</v>
      </c>
      <c r="BL20" t="str">
        <f t="shared" si="15"/>
        <v>UPDATE "epidemicinfo" SET "02/17/2020" = 0 WHERE "CName" = 'Niigata';</v>
      </c>
      <c r="BM20" t="str">
        <f t="shared" si="16"/>
        <v>UPDATE "epidemicinfo" SET "02/17/2020" = 0 WHERE "CName" = 'Toyama';</v>
      </c>
      <c r="BN20" t="str">
        <f t="shared" si="17"/>
        <v>UPDATE "epidemicinfo" SET "02/17/2020" = 0 WHERE "CName" = 'Nagano';</v>
      </c>
      <c r="BO20" t="str">
        <f t="shared" si="18"/>
        <v>UPDATE "epidemicinfo" SET "02/17/2020" = 0 WHERE "CName" = 'Yamanashi';</v>
      </c>
      <c r="BP20" t="str">
        <f t="shared" si="19"/>
        <v>UPDATE "epidemicinfo" SET "02/17/2020" = 0 WHERE "CName" = 'Shizuoka';</v>
      </c>
      <c r="BQ20" t="str">
        <f t="shared" si="20"/>
        <v>UPDATE "epidemicinfo" SET "02/17/2020" = 1 WHERE "CName" = 'Aichi';</v>
      </c>
      <c r="BR20" t="str">
        <f t="shared" si="21"/>
        <v>UPDATE "epidemicinfo" SET "02/17/2020" = 0 WHERE "CName" = 'Ishikawa';</v>
      </c>
      <c r="BS20" t="str">
        <f t="shared" si="22"/>
        <v>UPDATE "epidemicinfo" SET "02/17/2020" = 0 WHERE "CName" = 'Fukui';</v>
      </c>
      <c r="BT20" t="str">
        <f t="shared" si="23"/>
        <v>UPDATE "epidemicinfo" SET "02/17/2020" = 0 WHERE "CName" = 'Gifu';</v>
      </c>
      <c r="BU20" t="str">
        <f t="shared" si="24"/>
        <v>UPDATE "epidemicinfo" SET "02/17/2020" = 0 WHERE "CName" = 'Mie';</v>
      </c>
      <c r="BV20" t="str">
        <f t="shared" si="25"/>
        <v>UPDATE "epidemicinfo" SET "02/17/2020" = 0 WHERE "CName" = 'Shiga';</v>
      </c>
      <c r="BW20" t="str">
        <f t="shared" si="26"/>
        <v>UPDATE "epidemicinfo" SET "02/17/2020" = 4 WHERE "CName" = 'Wakayama';</v>
      </c>
      <c r="BX20" t="str">
        <f t="shared" si="27"/>
        <v>UPDATE "epidemicinfo" SET "02/17/2020" = 0 WHERE "CName" = 'Nara';</v>
      </c>
      <c r="BY20" t="str">
        <f t="shared" si="28"/>
        <v>UPDATE "epidemicinfo" SET "02/17/2020" = 0 WHERE "CName" = 'Kyoto';</v>
      </c>
      <c r="BZ20" t="str">
        <f t="shared" si="29"/>
        <v>UPDATE "epidemicinfo" SET "02/17/2020" = 0 WHERE "CName" = 'Osaka';</v>
      </c>
      <c r="CA20" t="str">
        <f t="shared" si="30"/>
        <v>UPDATE "epidemicinfo" SET "02/17/2020" = 0 WHERE "CName" = 'Hyogo';</v>
      </c>
      <c r="CB20" t="str">
        <f t="shared" si="31"/>
        <v>UPDATE "epidemicinfo" SET "02/17/2020" = 0 WHERE "CName" = 'Okayama';</v>
      </c>
      <c r="CC20" t="str">
        <f t="shared" si="32"/>
        <v>UPDATE "epidemicinfo" SET "02/17/2020" = 0 WHERE "CName" = 'Tottori';</v>
      </c>
      <c r="CD20" t="str">
        <f t="shared" si="33"/>
        <v>UPDATE "epidemicinfo" SET "02/17/2020" = 0 WHERE "CName" = 'Shimane';</v>
      </c>
      <c r="CE20" t="str">
        <f t="shared" si="34"/>
        <v>UPDATE "epidemicinfo" SET "02/17/2020" = 0 WHERE "CName" = 'Hiroshima';</v>
      </c>
      <c r="CF20" t="str">
        <f t="shared" si="35"/>
        <v>UPDATE "epidemicinfo" SET "02/17/2020" = 0 WHERE "CName" = 'Yamaguchi';</v>
      </c>
      <c r="CG20" t="str">
        <f t="shared" si="36"/>
        <v>UPDATE "epidemicinfo" SET "02/17/2020" = 0 WHERE "CName" = 'Kagawa';</v>
      </c>
      <c r="CH20" t="str">
        <f t="shared" si="37"/>
        <v>UPDATE "epidemicinfo" SET "02/17/2020" = 0 WHERE "CName" = 'Tokushima';</v>
      </c>
      <c r="CI20" t="str">
        <f t="shared" si="38"/>
        <v>UPDATE "epidemicinfo" SET "02/17/2020" = 0 WHERE "CName" = 'Kochi';</v>
      </c>
      <c r="CJ20" t="str">
        <f t="shared" si="39"/>
        <v>UPDATE "epidemicinfo" SET "02/17/2020" = 0 WHERE "CName" = 'Ehime';</v>
      </c>
      <c r="CK20" t="str">
        <f t="shared" si="40"/>
        <v>UPDATE "epidemicinfo" SET "02/17/2020" = 0 WHERE "CName" = 'Oita';</v>
      </c>
      <c r="CL20" t="str">
        <f t="shared" si="41"/>
        <v>UPDATE "epidemicinfo" SET "02/17/2020" = 0 WHERE "CName" = 'Fukuoka';</v>
      </c>
      <c r="CM20" t="str">
        <f t="shared" si="42"/>
        <v>UPDATE "epidemicinfo" SET "02/17/2020" = 0 WHERE "CName" = 'Saga';</v>
      </c>
      <c r="CN20" t="str">
        <f t="shared" si="43"/>
        <v>UPDATE "epidemicinfo" SET "02/17/2020" = 0 WHERE "CName" = 'Nagasaki';</v>
      </c>
      <c r="CO20" t="str">
        <f t="shared" si="44"/>
        <v>UPDATE "epidemicinfo" SET "02/17/2020" = 0 WHERE "CName" = 'Kumamoto';</v>
      </c>
      <c r="CP20" t="str">
        <f t="shared" si="45"/>
        <v>UPDATE "epidemicinfo" SET "02/17/2020" = 0 WHERE "CName" = 'Miyazaki';</v>
      </c>
      <c r="CQ20" t="str">
        <f t="shared" si="46"/>
        <v>UPDATE "epidemicinfo" SET "02/17/2020" = 0 WHERE "CName" = 'Kagoshima';</v>
      </c>
      <c r="CR20" t="str">
        <f t="shared" si="47"/>
        <v>UPDATE "epidemicinfo" SET "02/17/2020" = 0 WHERE "CName" = 'Okinawa';</v>
      </c>
      <c r="CZ20" t="str">
        <f t="shared" si="48"/>
        <v>ALTER TABLE "epidemicinfo" ADD COLUMN "02/17/2020" integer;</v>
      </c>
    </row>
    <row r="21" spans="1:104" x14ac:dyDescent="0.2">
      <c r="A21" s="1" t="s">
        <v>67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3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X21" t="str">
        <f t="shared" si="1"/>
        <v>UPDATE "epidemicinfo" SET "02/18/2020" = 0 WHERE "CName" = 'Hokkaido';</v>
      </c>
      <c r="AY21" t="str">
        <f t="shared" si="2"/>
        <v>UPDATE "epidemicinfo" SET "02/18/2020" = 0 WHERE "CName" = 'Aomori';</v>
      </c>
      <c r="AZ21" t="str">
        <f t="shared" si="3"/>
        <v>UPDATE "epidemicinfo" SET "02/18/2020" = 0 WHERE "CName" = 'Akita';</v>
      </c>
      <c r="BA21" t="str">
        <f t="shared" si="4"/>
        <v>UPDATE "epidemicinfo" SET "02/18/2020" = 0 WHERE "CName" = 'Iwate';</v>
      </c>
      <c r="BB21" t="str">
        <f t="shared" si="5"/>
        <v>UPDATE "epidemicinfo" SET "02/18/2020" = 0 WHERE "CName" = 'Miyagi';</v>
      </c>
      <c r="BC21" t="str">
        <f t="shared" si="6"/>
        <v>UPDATE "epidemicinfo" SET "02/18/2020" = 0 WHERE "CName" = 'Yamagata';</v>
      </c>
      <c r="BD21" t="str">
        <f t="shared" si="7"/>
        <v>UPDATE "epidemicinfo" SET "02/18/2020" = 0 WHERE "CName" = 'Fukushima';</v>
      </c>
      <c r="BE21" t="str">
        <f t="shared" si="8"/>
        <v>UPDATE "epidemicinfo" SET "02/18/2020" = 0 WHERE "CName" = 'Tochigi';</v>
      </c>
      <c r="BF21" t="str">
        <f t="shared" si="9"/>
        <v>UPDATE "epidemicinfo" SET "02/18/2020" = 0 WHERE "CName" = 'Ibaraki';</v>
      </c>
      <c r="BG21" t="str">
        <f t="shared" si="10"/>
        <v>UPDATE "epidemicinfo" SET "02/18/2020" = 0 WHERE "CName" = 'Chiba';</v>
      </c>
      <c r="BH21" t="str">
        <f t="shared" si="11"/>
        <v>UPDATE "epidemicinfo" SET "02/18/2020" = 3 WHERE "CName" = 'Tokyo';</v>
      </c>
      <c r="BI21" t="str">
        <f t="shared" si="12"/>
        <v>UPDATE "epidemicinfo" SET "02/18/2020" = 1 WHERE "CName" = 'Kanagawa';</v>
      </c>
      <c r="BJ21" t="str">
        <f t="shared" si="13"/>
        <v>UPDATE "epidemicinfo" SET "02/18/2020" = 0 WHERE "CName" = 'Saitama';</v>
      </c>
      <c r="BK21" t="str">
        <f t="shared" si="14"/>
        <v>UPDATE "epidemicinfo" SET "02/18/2020" = 0 WHERE "CName" = 'Gunma';</v>
      </c>
      <c r="BL21" t="str">
        <f t="shared" si="15"/>
        <v>UPDATE "epidemicinfo" SET "02/18/2020" = 0 WHERE "CName" = 'Niigata';</v>
      </c>
      <c r="BM21" t="str">
        <f t="shared" si="16"/>
        <v>UPDATE "epidemicinfo" SET "02/18/2020" = 0 WHERE "CName" = 'Toyama';</v>
      </c>
      <c r="BN21" t="str">
        <f t="shared" si="17"/>
        <v>UPDATE "epidemicinfo" SET "02/18/2020" = 0 WHERE "CName" = 'Nagano';</v>
      </c>
      <c r="BO21" t="str">
        <f t="shared" si="18"/>
        <v>UPDATE "epidemicinfo" SET "02/18/2020" = 0 WHERE "CName" = 'Yamanashi';</v>
      </c>
      <c r="BP21" t="str">
        <f t="shared" si="19"/>
        <v>UPDATE "epidemicinfo" SET "02/18/2020" = 0 WHERE "CName" = 'Shizuoka';</v>
      </c>
      <c r="BQ21" t="str">
        <f t="shared" si="20"/>
        <v>UPDATE "epidemicinfo" SET "02/18/2020" = 1 WHERE "CName" = 'Aichi';</v>
      </c>
      <c r="BR21" t="str">
        <f t="shared" si="21"/>
        <v>UPDATE "epidemicinfo" SET "02/18/2020" = 0 WHERE "CName" = 'Ishikawa';</v>
      </c>
      <c r="BS21" t="str">
        <f t="shared" si="22"/>
        <v>UPDATE "epidemicinfo" SET "02/18/2020" = 0 WHERE "CName" = 'Fukui';</v>
      </c>
      <c r="BT21" t="str">
        <f t="shared" si="23"/>
        <v>UPDATE "epidemicinfo" SET "02/18/2020" = 0 WHERE "CName" = 'Gifu';</v>
      </c>
      <c r="BU21" t="str">
        <f t="shared" si="24"/>
        <v>UPDATE "epidemicinfo" SET "02/18/2020" = 0 WHERE "CName" = 'Mie';</v>
      </c>
      <c r="BV21" t="str">
        <f t="shared" si="25"/>
        <v>UPDATE "epidemicinfo" SET "02/18/2020" = 0 WHERE "CName" = 'Shiga';</v>
      </c>
      <c r="BW21" t="str">
        <f t="shared" si="26"/>
        <v>UPDATE "epidemicinfo" SET "02/18/2020" = 3 WHERE "CName" = 'Wakayama';</v>
      </c>
      <c r="BX21" t="str">
        <f t="shared" si="27"/>
        <v>UPDATE "epidemicinfo" SET "02/18/2020" = 0 WHERE "CName" = 'Nara';</v>
      </c>
      <c r="BY21" t="str">
        <f t="shared" si="28"/>
        <v>UPDATE "epidemicinfo" SET "02/18/2020" = 0 WHERE "CName" = 'Kyoto';</v>
      </c>
      <c r="BZ21" t="str">
        <f t="shared" si="29"/>
        <v>UPDATE "epidemicinfo" SET "02/18/2020" = 0 WHERE "CName" = 'Osaka';</v>
      </c>
      <c r="CA21" t="str">
        <f t="shared" si="30"/>
        <v>UPDATE "epidemicinfo" SET "02/18/2020" = 0 WHERE "CName" = 'Hyogo';</v>
      </c>
      <c r="CB21" t="str">
        <f t="shared" si="31"/>
        <v>UPDATE "epidemicinfo" SET "02/18/2020" = 0 WHERE "CName" = 'Okayama';</v>
      </c>
      <c r="CC21" t="str">
        <f t="shared" si="32"/>
        <v>UPDATE "epidemicinfo" SET "02/18/2020" = 0 WHERE "CName" = 'Tottori';</v>
      </c>
      <c r="CD21" t="str">
        <f t="shared" si="33"/>
        <v>UPDATE "epidemicinfo" SET "02/18/2020" = 0 WHERE "CName" = 'Shimane';</v>
      </c>
      <c r="CE21" t="str">
        <f t="shared" si="34"/>
        <v>UPDATE "epidemicinfo" SET "02/18/2020" = 0 WHERE "CName" = 'Hiroshima';</v>
      </c>
      <c r="CF21" t="str">
        <f t="shared" si="35"/>
        <v>UPDATE "epidemicinfo" SET "02/18/2020" = 0 WHERE "CName" = 'Yamaguchi';</v>
      </c>
      <c r="CG21" t="str">
        <f t="shared" si="36"/>
        <v>UPDATE "epidemicinfo" SET "02/18/2020" = 0 WHERE "CName" = 'Kagawa';</v>
      </c>
      <c r="CH21" t="str">
        <f t="shared" si="37"/>
        <v>UPDATE "epidemicinfo" SET "02/18/2020" = 0 WHERE "CName" = 'Tokushima';</v>
      </c>
      <c r="CI21" t="str">
        <f t="shared" si="38"/>
        <v>UPDATE "epidemicinfo" SET "02/18/2020" = 0 WHERE "CName" = 'Kochi';</v>
      </c>
      <c r="CJ21" t="str">
        <f t="shared" si="39"/>
        <v>UPDATE "epidemicinfo" SET "02/18/2020" = 0 WHERE "CName" = 'Ehime';</v>
      </c>
      <c r="CK21" t="str">
        <f t="shared" si="40"/>
        <v>UPDATE "epidemicinfo" SET "02/18/2020" = 0 WHERE "CName" = 'Oita';</v>
      </c>
      <c r="CL21" t="str">
        <f t="shared" si="41"/>
        <v>UPDATE "epidemicinfo" SET "02/18/2020" = 0 WHERE "CName" = 'Fukuoka';</v>
      </c>
      <c r="CM21" t="str">
        <f t="shared" si="42"/>
        <v>UPDATE "epidemicinfo" SET "02/18/2020" = 0 WHERE "CName" = 'Saga';</v>
      </c>
      <c r="CN21" t="str">
        <f t="shared" si="43"/>
        <v>UPDATE "epidemicinfo" SET "02/18/2020" = 0 WHERE "CName" = 'Nagasaki';</v>
      </c>
      <c r="CO21" t="str">
        <f t="shared" si="44"/>
        <v>UPDATE "epidemicinfo" SET "02/18/2020" = 0 WHERE "CName" = 'Kumamoto';</v>
      </c>
      <c r="CP21" t="str">
        <f t="shared" si="45"/>
        <v>UPDATE "epidemicinfo" SET "02/18/2020" = 0 WHERE "CName" = 'Miyazaki';</v>
      </c>
      <c r="CQ21" t="str">
        <f t="shared" si="46"/>
        <v>UPDATE "epidemicinfo" SET "02/18/2020" = 0 WHERE "CName" = 'Kagoshima';</v>
      </c>
      <c r="CR21" t="str">
        <f t="shared" si="47"/>
        <v>UPDATE "epidemicinfo" SET "02/18/2020" = 0 WHERE "CName" = 'Okinawa';</v>
      </c>
      <c r="CZ21" t="str">
        <f t="shared" si="48"/>
        <v>ALTER TABLE "epidemicinfo" ADD COLUMN "02/18/2020" integer;</v>
      </c>
    </row>
    <row r="22" spans="1:104" x14ac:dyDescent="0.2">
      <c r="A22" s="1" t="s">
        <v>68</v>
      </c>
      <c r="B22">
        <v>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</v>
      </c>
      <c r="M22">
        <v>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X22" t="str">
        <f t="shared" si="1"/>
        <v>UPDATE "epidemicinfo" SET "02/19/2020" = 2 WHERE "CName" = 'Hokkaido';</v>
      </c>
      <c r="AY22" t="str">
        <f t="shared" si="2"/>
        <v>UPDATE "epidemicinfo" SET "02/19/2020" = 0 WHERE "CName" = 'Aomori';</v>
      </c>
      <c r="AZ22" t="str">
        <f t="shared" si="3"/>
        <v>UPDATE "epidemicinfo" SET "02/19/2020" = 0 WHERE "CName" = 'Akita';</v>
      </c>
      <c r="BA22" t="str">
        <f t="shared" si="4"/>
        <v>UPDATE "epidemicinfo" SET "02/19/2020" = 0 WHERE "CName" = 'Iwate';</v>
      </c>
      <c r="BB22" t="str">
        <f t="shared" si="5"/>
        <v>UPDATE "epidemicinfo" SET "02/19/2020" = 0 WHERE "CName" = 'Miyagi';</v>
      </c>
      <c r="BC22" t="str">
        <f t="shared" si="6"/>
        <v>UPDATE "epidemicinfo" SET "02/19/2020" = 0 WHERE "CName" = 'Yamagata';</v>
      </c>
      <c r="BD22" t="str">
        <f t="shared" si="7"/>
        <v>UPDATE "epidemicinfo" SET "02/19/2020" = 0 WHERE "CName" = 'Fukushima';</v>
      </c>
      <c r="BE22" t="str">
        <f t="shared" si="8"/>
        <v>UPDATE "epidemicinfo" SET "02/19/2020" = 0 WHERE "CName" = 'Tochigi';</v>
      </c>
      <c r="BF22" t="str">
        <f t="shared" si="9"/>
        <v>UPDATE "epidemicinfo" SET "02/19/2020" = 0 WHERE "CName" = 'Ibaraki';</v>
      </c>
      <c r="BG22" t="str">
        <f t="shared" si="10"/>
        <v>UPDATE "epidemicinfo" SET "02/19/2020" = 0 WHERE "CName" = 'Chiba';</v>
      </c>
      <c r="BH22" t="str">
        <f t="shared" si="11"/>
        <v>UPDATE "epidemicinfo" SET "02/19/2020" = 3 WHERE "CName" = 'Tokyo';</v>
      </c>
      <c r="BI22" t="str">
        <f t="shared" si="12"/>
        <v>UPDATE "epidemicinfo" SET "02/19/2020" = 2 WHERE "CName" = 'Kanagawa';</v>
      </c>
      <c r="BJ22" t="str">
        <f t="shared" si="13"/>
        <v>UPDATE "epidemicinfo" SET "02/19/2020" = 0 WHERE "CName" = 'Saitama';</v>
      </c>
      <c r="BK22" t="str">
        <f t="shared" si="14"/>
        <v>UPDATE "epidemicinfo" SET "02/19/2020" = 0 WHERE "CName" = 'Gunma';</v>
      </c>
      <c r="BL22" t="str">
        <f t="shared" si="15"/>
        <v>UPDATE "epidemicinfo" SET "02/19/2020" = 0 WHERE "CName" = 'Niigata';</v>
      </c>
      <c r="BM22" t="str">
        <f t="shared" si="16"/>
        <v>UPDATE "epidemicinfo" SET "02/19/2020" = 0 WHERE "CName" = 'Toyama';</v>
      </c>
      <c r="BN22" t="str">
        <f t="shared" si="17"/>
        <v>UPDATE "epidemicinfo" SET "02/19/2020" = 0 WHERE "CName" = 'Nagano';</v>
      </c>
      <c r="BO22" t="str">
        <f t="shared" si="18"/>
        <v>UPDATE "epidemicinfo" SET "02/19/2020" = 0 WHERE "CName" = 'Yamanashi';</v>
      </c>
      <c r="BP22" t="str">
        <f t="shared" si="19"/>
        <v>UPDATE "epidemicinfo" SET "02/19/2020" = 0 WHERE "CName" = 'Shizuoka';</v>
      </c>
      <c r="BQ22" t="str">
        <f t="shared" si="20"/>
        <v>UPDATE "epidemicinfo" SET "02/19/2020" = 1 WHERE "CName" = 'Aichi';</v>
      </c>
      <c r="BR22" t="str">
        <f t="shared" si="21"/>
        <v>UPDATE "epidemicinfo" SET "02/19/2020" = 0 WHERE "CName" = 'Ishikawa';</v>
      </c>
      <c r="BS22" t="str">
        <f t="shared" si="22"/>
        <v>UPDATE "epidemicinfo" SET "02/19/2020" = 0 WHERE "CName" = 'Fukui';</v>
      </c>
      <c r="BT22" t="str">
        <f t="shared" si="23"/>
        <v>UPDATE "epidemicinfo" SET "02/19/2020" = 0 WHERE "CName" = 'Gifu';</v>
      </c>
      <c r="BU22" t="str">
        <f t="shared" si="24"/>
        <v>UPDATE "epidemicinfo" SET "02/19/2020" = 0 WHERE "CName" = 'Mie';</v>
      </c>
      <c r="BV22" t="str">
        <f t="shared" si="25"/>
        <v>UPDATE "epidemicinfo" SET "02/19/2020" = 0 WHERE "CName" = 'Shiga';</v>
      </c>
      <c r="BW22" t="str">
        <f t="shared" si="26"/>
        <v>UPDATE "epidemicinfo" SET "02/19/2020" = 0 WHERE "CName" = 'Wakayama';</v>
      </c>
      <c r="BX22" t="str">
        <f t="shared" si="27"/>
        <v>UPDATE "epidemicinfo" SET "02/19/2020" = 0 WHERE "CName" = 'Nara';</v>
      </c>
      <c r="BY22" t="str">
        <f t="shared" si="28"/>
        <v>UPDATE "epidemicinfo" SET "02/19/2020" = 0 WHERE "CName" = 'Kyoto';</v>
      </c>
      <c r="BZ22" t="str">
        <f t="shared" si="29"/>
        <v>UPDATE "epidemicinfo" SET "02/19/2020" = 0 WHERE "CName" = 'Osaka';</v>
      </c>
      <c r="CA22" t="str">
        <f t="shared" si="30"/>
        <v>UPDATE "epidemicinfo" SET "02/19/2020" = 0 WHERE "CName" = 'Hyogo';</v>
      </c>
      <c r="CB22" t="str">
        <f t="shared" si="31"/>
        <v>UPDATE "epidemicinfo" SET "02/19/2020" = 0 WHERE "CName" = 'Okayama';</v>
      </c>
      <c r="CC22" t="str">
        <f t="shared" si="32"/>
        <v>UPDATE "epidemicinfo" SET "02/19/2020" = 0 WHERE "CName" = 'Tottori';</v>
      </c>
      <c r="CD22" t="str">
        <f t="shared" si="33"/>
        <v>UPDATE "epidemicinfo" SET "02/19/2020" = 0 WHERE "CName" = 'Shimane';</v>
      </c>
      <c r="CE22" t="str">
        <f t="shared" si="34"/>
        <v>UPDATE "epidemicinfo" SET "02/19/2020" = 0 WHERE "CName" = 'Hiroshima';</v>
      </c>
      <c r="CF22" t="str">
        <f t="shared" si="35"/>
        <v>UPDATE "epidemicinfo" SET "02/19/2020" = 0 WHERE "CName" = 'Yamaguchi';</v>
      </c>
      <c r="CG22" t="str">
        <f t="shared" si="36"/>
        <v>UPDATE "epidemicinfo" SET "02/19/2020" = 0 WHERE "CName" = 'Kagawa';</v>
      </c>
      <c r="CH22" t="str">
        <f t="shared" si="37"/>
        <v>UPDATE "epidemicinfo" SET "02/19/2020" = 0 WHERE "CName" = 'Tokushima';</v>
      </c>
      <c r="CI22" t="str">
        <f t="shared" si="38"/>
        <v>UPDATE "epidemicinfo" SET "02/19/2020" = 0 WHERE "CName" = 'Kochi';</v>
      </c>
      <c r="CJ22" t="str">
        <f t="shared" si="39"/>
        <v>UPDATE "epidemicinfo" SET "02/19/2020" = 0 WHERE "CName" = 'Ehime';</v>
      </c>
      <c r="CK22" t="str">
        <f t="shared" si="40"/>
        <v>UPDATE "epidemicinfo" SET "02/19/2020" = 0 WHERE "CName" = 'Oita';</v>
      </c>
      <c r="CL22" t="str">
        <f t="shared" si="41"/>
        <v>UPDATE "epidemicinfo" SET "02/19/2020" = 0 WHERE "CName" = 'Fukuoka';</v>
      </c>
      <c r="CM22" t="str">
        <f t="shared" si="42"/>
        <v>UPDATE "epidemicinfo" SET "02/19/2020" = 0 WHERE "CName" = 'Saga';</v>
      </c>
      <c r="CN22" t="str">
        <f t="shared" si="43"/>
        <v>UPDATE "epidemicinfo" SET "02/19/2020" = 0 WHERE "CName" = 'Nagasaki';</v>
      </c>
      <c r="CO22" t="str">
        <f t="shared" si="44"/>
        <v>UPDATE "epidemicinfo" SET "02/19/2020" = 0 WHERE "CName" = 'Kumamoto';</v>
      </c>
      <c r="CP22" t="str">
        <f t="shared" si="45"/>
        <v>UPDATE "epidemicinfo" SET "02/19/2020" = 0 WHERE "CName" = 'Miyazaki';</v>
      </c>
      <c r="CQ22" t="str">
        <f t="shared" si="46"/>
        <v>UPDATE "epidemicinfo" SET "02/19/2020" = 0 WHERE "CName" = 'Kagoshima';</v>
      </c>
      <c r="CR22" t="str">
        <f t="shared" si="47"/>
        <v>UPDATE "epidemicinfo" SET "02/19/2020" = 1 WHERE "CName" = 'Okinawa';</v>
      </c>
      <c r="CZ22" t="str">
        <f t="shared" si="48"/>
        <v>ALTER TABLE "epidemicinfo" ADD COLUMN "02/19/2020" integer;</v>
      </c>
    </row>
    <row r="23" spans="1:104" x14ac:dyDescent="0.2">
      <c r="A23" s="1" t="s">
        <v>69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2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X23" t="str">
        <f t="shared" si="1"/>
        <v>UPDATE "epidemicinfo" SET "02/20/2020" = 1 WHERE "CName" = 'Hokkaido';</v>
      </c>
      <c r="AY23" t="str">
        <f t="shared" si="2"/>
        <v>UPDATE "epidemicinfo" SET "02/20/2020" = 0 WHERE "CName" = 'Aomori';</v>
      </c>
      <c r="AZ23" t="str">
        <f t="shared" si="3"/>
        <v>UPDATE "epidemicinfo" SET "02/20/2020" = 0 WHERE "CName" = 'Akita';</v>
      </c>
      <c r="BA23" t="str">
        <f t="shared" si="4"/>
        <v>UPDATE "epidemicinfo" SET "02/20/2020" = 0 WHERE "CName" = 'Iwate';</v>
      </c>
      <c r="BB23" t="str">
        <f t="shared" si="5"/>
        <v>UPDATE "epidemicinfo" SET "02/20/2020" = 0 WHERE "CName" = 'Miyagi';</v>
      </c>
      <c r="BC23" t="str">
        <f t="shared" si="6"/>
        <v>UPDATE "epidemicinfo" SET "02/20/2020" = 0 WHERE "CName" = 'Yamagata';</v>
      </c>
      <c r="BD23" t="str">
        <f t="shared" si="7"/>
        <v>UPDATE "epidemicinfo" SET "02/20/2020" = 0 WHERE "CName" = 'Fukushima';</v>
      </c>
      <c r="BE23" t="str">
        <f t="shared" si="8"/>
        <v>UPDATE "epidemicinfo" SET "02/20/2020" = 0 WHERE "CName" = 'Tochigi';</v>
      </c>
      <c r="BF23" t="str">
        <f t="shared" si="9"/>
        <v>UPDATE "epidemicinfo" SET "02/20/2020" = 0 WHERE "CName" = 'Ibaraki';</v>
      </c>
      <c r="BG23" t="str">
        <f t="shared" si="10"/>
        <v>UPDATE "epidemicinfo" SET "02/20/2020" = 1 WHERE "CName" = 'Chiba';</v>
      </c>
      <c r="BH23" t="str">
        <f t="shared" si="11"/>
        <v>UPDATE "epidemicinfo" SET "02/20/2020" = 0 WHERE "CName" = 'Tokyo';</v>
      </c>
      <c r="BI23" t="str">
        <f t="shared" si="12"/>
        <v>UPDATE "epidemicinfo" SET "02/20/2020" = 2 WHERE "CName" = 'Kanagawa';</v>
      </c>
      <c r="BJ23" t="str">
        <f t="shared" si="13"/>
        <v>UPDATE "epidemicinfo" SET "02/20/2020" = 0 WHERE "CName" = 'Saitama';</v>
      </c>
      <c r="BK23" t="str">
        <f t="shared" si="14"/>
        <v>UPDATE "epidemicinfo" SET "02/20/2020" = 0 WHERE "CName" = 'Gunma';</v>
      </c>
      <c r="BL23" t="str">
        <f t="shared" si="15"/>
        <v>UPDATE "epidemicinfo" SET "02/20/2020" = 0 WHERE "CName" = 'Niigata';</v>
      </c>
      <c r="BM23" t="str">
        <f t="shared" si="16"/>
        <v>UPDATE "epidemicinfo" SET "02/20/2020" = 0 WHERE "CName" = 'Toyama';</v>
      </c>
      <c r="BN23" t="str">
        <f t="shared" si="17"/>
        <v>UPDATE "epidemicinfo" SET "02/20/2020" = 0 WHERE "CName" = 'Nagano';</v>
      </c>
      <c r="BO23" t="str">
        <f t="shared" si="18"/>
        <v>UPDATE "epidemicinfo" SET "02/20/2020" = 0 WHERE "CName" = 'Yamanashi';</v>
      </c>
      <c r="BP23" t="str">
        <f t="shared" si="19"/>
        <v>UPDATE "epidemicinfo" SET "02/20/2020" = 0 WHERE "CName" = 'Shizuoka';</v>
      </c>
      <c r="BQ23" t="str">
        <f t="shared" si="20"/>
        <v>UPDATE "epidemicinfo" SET "02/20/2020" = 1 WHERE "CName" = 'Aichi';</v>
      </c>
      <c r="BR23" t="str">
        <f t="shared" si="21"/>
        <v>UPDATE "epidemicinfo" SET "02/20/2020" = 0 WHERE "CName" = 'Ishikawa';</v>
      </c>
      <c r="BS23" t="str">
        <f t="shared" si="22"/>
        <v>UPDATE "epidemicinfo" SET "02/20/2020" = 0 WHERE "CName" = 'Fukui';</v>
      </c>
      <c r="BT23" t="str">
        <f t="shared" si="23"/>
        <v>UPDATE "epidemicinfo" SET "02/20/2020" = 0 WHERE "CName" = 'Gifu';</v>
      </c>
      <c r="BU23" t="str">
        <f t="shared" si="24"/>
        <v>UPDATE "epidemicinfo" SET "02/20/2020" = 0 WHERE "CName" = 'Mie';</v>
      </c>
      <c r="BV23" t="str">
        <f t="shared" si="25"/>
        <v>UPDATE "epidemicinfo" SET "02/20/2020" = 0 WHERE "CName" = 'Shiga';</v>
      </c>
      <c r="BW23" t="str">
        <f t="shared" si="26"/>
        <v>UPDATE "epidemicinfo" SET "02/20/2020" = 0 WHERE "CName" = 'Wakayama';</v>
      </c>
      <c r="BX23" t="str">
        <f t="shared" si="27"/>
        <v>UPDATE "epidemicinfo" SET "02/20/2020" = 0 WHERE "CName" = 'Nara';</v>
      </c>
      <c r="BY23" t="str">
        <f t="shared" si="28"/>
        <v>UPDATE "epidemicinfo" SET "02/20/2020" = 0 WHERE "CName" = 'Kyoto';</v>
      </c>
      <c r="BZ23" t="str">
        <f t="shared" si="29"/>
        <v>UPDATE "epidemicinfo" SET "02/20/2020" = 0 WHERE "CName" = 'Osaka';</v>
      </c>
      <c r="CA23" t="str">
        <f t="shared" si="30"/>
        <v>UPDATE "epidemicinfo" SET "02/20/2020" = 0 WHERE "CName" = 'Hyogo';</v>
      </c>
      <c r="CB23" t="str">
        <f t="shared" si="31"/>
        <v>UPDATE "epidemicinfo" SET "02/20/2020" = 0 WHERE "CName" = 'Okayama';</v>
      </c>
      <c r="CC23" t="str">
        <f t="shared" si="32"/>
        <v>UPDATE "epidemicinfo" SET "02/20/2020" = 0 WHERE "CName" = 'Tottori';</v>
      </c>
      <c r="CD23" t="str">
        <f t="shared" si="33"/>
        <v>UPDATE "epidemicinfo" SET "02/20/2020" = 0 WHERE "CName" = 'Shimane';</v>
      </c>
      <c r="CE23" t="str">
        <f t="shared" si="34"/>
        <v>UPDATE "epidemicinfo" SET "02/20/2020" = 0 WHERE "CName" = 'Hiroshima';</v>
      </c>
      <c r="CF23" t="str">
        <f t="shared" si="35"/>
        <v>UPDATE "epidemicinfo" SET "02/20/2020" = 0 WHERE "CName" = 'Yamaguchi';</v>
      </c>
      <c r="CG23" t="str">
        <f t="shared" si="36"/>
        <v>UPDATE "epidemicinfo" SET "02/20/2020" = 0 WHERE "CName" = 'Kagawa';</v>
      </c>
      <c r="CH23" t="str">
        <f t="shared" si="37"/>
        <v>UPDATE "epidemicinfo" SET "02/20/2020" = 0 WHERE "CName" = 'Tokushima';</v>
      </c>
      <c r="CI23" t="str">
        <f t="shared" si="38"/>
        <v>UPDATE "epidemicinfo" SET "02/20/2020" = 0 WHERE "CName" = 'Kochi';</v>
      </c>
      <c r="CJ23" t="str">
        <f t="shared" si="39"/>
        <v>UPDATE "epidemicinfo" SET "02/20/2020" = 0 WHERE "CName" = 'Ehime';</v>
      </c>
      <c r="CK23" t="str">
        <f t="shared" si="40"/>
        <v>UPDATE "epidemicinfo" SET "02/20/2020" = 0 WHERE "CName" = 'Oita';</v>
      </c>
      <c r="CL23" t="str">
        <f t="shared" si="41"/>
        <v>UPDATE "epidemicinfo" SET "02/20/2020" = 2 WHERE "CName" = 'Fukuoka';</v>
      </c>
      <c r="CM23" t="str">
        <f t="shared" si="42"/>
        <v>UPDATE "epidemicinfo" SET "02/20/2020" = 0 WHERE "CName" = 'Saga';</v>
      </c>
      <c r="CN23" t="str">
        <f t="shared" si="43"/>
        <v>UPDATE "epidemicinfo" SET "02/20/2020" = 0 WHERE "CName" = 'Nagasaki';</v>
      </c>
      <c r="CO23" t="str">
        <f t="shared" si="44"/>
        <v>UPDATE "epidemicinfo" SET "02/20/2020" = 0 WHERE "CName" = 'Kumamoto';</v>
      </c>
      <c r="CP23" t="str">
        <f t="shared" si="45"/>
        <v>UPDATE "epidemicinfo" SET "02/20/2020" = 0 WHERE "CName" = 'Miyazaki';</v>
      </c>
      <c r="CQ23" t="str">
        <f t="shared" si="46"/>
        <v>UPDATE "epidemicinfo" SET "02/20/2020" = 0 WHERE "CName" = 'Kagoshima';</v>
      </c>
      <c r="CR23" t="str">
        <f t="shared" si="47"/>
        <v>UPDATE "epidemicinfo" SET "02/20/2020" = 1 WHERE "CName" = 'Okinawa';</v>
      </c>
      <c r="CZ23" t="str">
        <f t="shared" si="48"/>
        <v>ALTER TABLE "epidemicinfo" ADD COLUMN "02/20/2020" integer;</v>
      </c>
    </row>
    <row r="24" spans="1:104" x14ac:dyDescent="0.2">
      <c r="A24" s="1" t="s">
        <v>70</v>
      </c>
      <c r="B24">
        <v>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3</v>
      </c>
      <c r="M24">
        <v>3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2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0</v>
      </c>
      <c r="AV24">
        <v>0</v>
      </c>
      <c r="AX24" t="str">
        <f t="shared" si="1"/>
        <v>UPDATE "epidemicinfo" SET "02/21/2020" = 3 WHERE "CName" = 'Hokkaido';</v>
      </c>
      <c r="AY24" t="str">
        <f t="shared" si="2"/>
        <v>UPDATE "epidemicinfo" SET "02/21/2020" = 0 WHERE "CName" = 'Aomori';</v>
      </c>
      <c r="AZ24" t="str">
        <f t="shared" si="3"/>
        <v>UPDATE "epidemicinfo" SET "02/21/2020" = 0 WHERE "CName" = 'Akita';</v>
      </c>
      <c r="BA24" t="str">
        <f t="shared" si="4"/>
        <v>UPDATE "epidemicinfo" SET "02/21/2020" = 0 WHERE "CName" = 'Iwate';</v>
      </c>
      <c r="BB24" t="str">
        <f t="shared" si="5"/>
        <v>UPDATE "epidemicinfo" SET "02/21/2020" = 0 WHERE "CName" = 'Miyagi';</v>
      </c>
      <c r="BC24" t="str">
        <f t="shared" si="6"/>
        <v>UPDATE "epidemicinfo" SET "02/21/2020" = 0 WHERE "CName" = 'Yamagata';</v>
      </c>
      <c r="BD24" t="str">
        <f t="shared" si="7"/>
        <v>UPDATE "epidemicinfo" SET "02/21/2020" = 0 WHERE "CName" = 'Fukushima';</v>
      </c>
      <c r="BE24" t="str">
        <f t="shared" si="8"/>
        <v>UPDATE "epidemicinfo" SET "02/21/2020" = 0 WHERE "CName" = 'Tochigi';</v>
      </c>
      <c r="BF24" t="str">
        <f t="shared" si="9"/>
        <v>UPDATE "epidemicinfo" SET "02/21/2020" = 0 WHERE "CName" = 'Ibaraki';</v>
      </c>
      <c r="BG24" t="str">
        <f t="shared" si="10"/>
        <v>UPDATE "epidemicinfo" SET "02/21/2020" = 1 WHERE "CName" = 'Chiba';</v>
      </c>
      <c r="BH24" t="str">
        <f t="shared" si="11"/>
        <v>UPDATE "epidemicinfo" SET "02/21/2020" = 3 WHERE "CName" = 'Tokyo';</v>
      </c>
      <c r="BI24" t="str">
        <f t="shared" si="12"/>
        <v>UPDATE "epidemicinfo" SET "02/21/2020" = 3 WHERE "CName" = 'Kanagawa';</v>
      </c>
      <c r="BJ24" t="str">
        <f t="shared" si="13"/>
        <v>UPDATE "epidemicinfo" SET "02/21/2020" = 0 WHERE "CName" = 'Saitama';</v>
      </c>
      <c r="BK24" t="str">
        <f t="shared" si="14"/>
        <v>UPDATE "epidemicinfo" SET "02/21/2020" = 0 WHERE "CName" = 'Gunma';</v>
      </c>
      <c r="BL24" t="str">
        <f t="shared" si="15"/>
        <v>UPDATE "epidemicinfo" SET "02/21/2020" = 0 WHERE "CName" = 'Niigata';</v>
      </c>
      <c r="BM24" t="str">
        <f t="shared" si="16"/>
        <v>UPDATE "epidemicinfo" SET "02/21/2020" = 0 WHERE "CName" = 'Toyama';</v>
      </c>
      <c r="BN24" t="str">
        <f t="shared" si="17"/>
        <v>UPDATE "epidemicinfo" SET "02/21/2020" = 0 WHERE "CName" = 'Nagano';</v>
      </c>
      <c r="BO24" t="str">
        <f t="shared" si="18"/>
        <v>UPDATE "epidemicinfo" SET "02/21/2020" = 0 WHERE "CName" = 'Yamanashi';</v>
      </c>
      <c r="BP24" t="str">
        <f t="shared" si="19"/>
        <v>UPDATE "epidemicinfo" SET "02/21/2020" = 0 WHERE "CName" = 'Shizuoka';</v>
      </c>
      <c r="BQ24" t="str">
        <f t="shared" si="20"/>
        <v>UPDATE "epidemicinfo" SET "02/21/2020" = 2 WHERE "CName" = 'Aichi';</v>
      </c>
      <c r="BR24" t="str">
        <f t="shared" si="21"/>
        <v>UPDATE "epidemicinfo" SET "02/21/2020" = 1 WHERE "CName" = 'Ishikawa';</v>
      </c>
      <c r="BS24" t="str">
        <f t="shared" si="22"/>
        <v>UPDATE "epidemicinfo" SET "02/21/2020" = 0 WHERE "CName" = 'Fukui';</v>
      </c>
      <c r="BT24" t="str">
        <f t="shared" si="23"/>
        <v>UPDATE "epidemicinfo" SET "02/21/2020" = 0 WHERE "CName" = 'Gifu';</v>
      </c>
      <c r="BU24" t="str">
        <f t="shared" si="24"/>
        <v>UPDATE "epidemicinfo" SET "02/21/2020" = 0 WHERE "CName" = 'Mie';</v>
      </c>
      <c r="BV24" t="str">
        <f t="shared" si="25"/>
        <v>UPDATE "epidemicinfo" SET "02/21/2020" = 0 WHERE "CName" = 'Shiga';</v>
      </c>
      <c r="BW24" t="str">
        <f t="shared" si="26"/>
        <v>UPDATE "epidemicinfo" SET "02/21/2020" = 0 WHERE "CName" = 'Wakayama';</v>
      </c>
      <c r="BX24" t="str">
        <f t="shared" si="27"/>
        <v>UPDATE "epidemicinfo" SET "02/21/2020" = 0 WHERE "CName" = 'Nara';</v>
      </c>
      <c r="BY24" t="str">
        <f t="shared" si="28"/>
        <v>UPDATE "epidemicinfo" SET "02/21/2020" = 0 WHERE "CName" = 'Kyoto';</v>
      </c>
      <c r="BZ24" t="str">
        <f t="shared" si="29"/>
        <v>UPDATE "epidemicinfo" SET "02/21/2020" = 0 WHERE "CName" = 'Osaka';</v>
      </c>
      <c r="CA24" t="str">
        <f t="shared" si="30"/>
        <v>UPDATE "epidemicinfo" SET "02/21/2020" = 0 WHERE "CName" = 'Hyogo';</v>
      </c>
      <c r="CB24" t="str">
        <f t="shared" si="31"/>
        <v>UPDATE "epidemicinfo" SET "02/21/2020" = 0 WHERE "CName" = 'Okayama';</v>
      </c>
      <c r="CC24" t="str">
        <f t="shared" si="32"/>
        <v>UPDATE "epidemicinfo" SET "02/21/2020" = 0 WHERE "CName" = 'Tottori';</v>
      </c>
      <c r="CD24" t="str">
        <f t="shared" si="33"/>
        <v>UPDATE "epidemicinfo" SET "02/21/2020" = 0 WHERE "CName" = 'Shimane';</v>
      </c>
      <c r="CE24" t="str">
        <f t="shared" si="34"/>
        <v>UPDATE "epidemicinfo" SET "02/21/2020" = 0 WHERE "CName" = 'Hiroshima';</v>
      </c>
      <c r="CF24" t="str">
        <f t="shared" si="35"/>
        <v>UPDATE "epidemicinfo" SET "02/21/2020" = 0 WHERE "CName" = 'Yamaguchi';</v>
      </c>
      <c r="CG24" t="str">
        <f t="shared" si="36"/>
        <v>UPDATE "epidemicinfo" SET "02/21/2020" = 0 WHERE "CName" = 'Kagawa';</v>
      </c>
      <c r="CH24" t="str">
        <f t="shared" si="37"/>
        <v>UPDATE "epidemicinfo" SET "02/21/2020" = 0 WHERE "CName" = 'Tokushima';</v>
      </c>
      <c r="CI24" t="str">
        <f t="shared" si="38"/>
        <v>UPDATE "epidemicinfo" SET "02/21/2020" = 0 WHERE "CName" = 'Kochi';</v>
      </c>
      <c r="CJ24" t="str">
        <f t="shared" si="39"/>
        <v>UPDATE "epidemicinfo" SET "02/21/2020" = 0 WHERE "CName" = 'Ehime';</v>
      </c>
      <c r="CK24" t="str">
        <f t="shared" si="40"/>
        <v>UPDATE "epidemicinfo" SET "02/21/2020" = 0 WHERE "CName" = 'Oita';</v>
      </c>
      <c r="CL24" t="str">
        <f t="shared" si="41"/>
        <v>UPDATE "epidemicinfo" SET "02/21/2020" = 0 WHERE "CName" = 'Fukuoka';</v>
      </c>
      <c r="CM24" t="str">
        <f t="shared" si="42"/>
        <v>UPDATE "epidemicinfo" SET "02/21/2020" = 0 WHERE "CName" = 'Saga';</v>
      </c>
      <c r="CN24" t="str">
        <f t="shared" si="43"/>
        <v>UPDATE "epidemicinfo" SET "02/21/2020" = 0 WHERE "CName" = 'Nagasaki';</v>
      </c>
      <c r="CO24" t="str">
        <f t="shared" si="44"/>
        <v>UPDATE "epidemicinfo" SET "02/21/2020" = 1 WHERE "CName" = 'Kumamoto';</v>
      </c>
      <c r="CP24" t="str">
        <f t="shared" si="45"/>
        <v>UPDATE "epidemicinfo" SET "02/21/2020" = 0 WHERE "CName" = 'Miyazaki';</v>
      </c>
      <c r="CQ24" t="str">
        <f t="shared" si="46"/>
        <v>UPDATE "epidemicinfo" SET "02/21/2020" = 0 WHERE "CName" = 'Kagoshima';</v>
      </c>
      <c r="CR24" t="str">
        <f t="shared" si="47"/>
        <v>UPDATE "epidemicinfo" SET "02/21/2020" = 0 WHERE "CName" = 'Okinawa';</v>
      </c>
      <c r="CZ24" t="str">
        <f t="shared" si="48"/>
        <v>ALTER TABLE "epidemicinfo" ADD COLUMN "02/21/2020" integer;</v>
      </c>
    </row>
    <row r="25" spans="1:104" x14ac:dyDescent="0.2">
      <c r="A25" s="1" t="s">
        <v>71</v>
      </c>
      <c r="B25">
        <v>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2</v>
      </c>
      <c r="L25">
        <v>2</v>
      </c>
      <c r="M25">
        <v>4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4</v>
      </c>
      <c r="V25">
        <v>1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2</v>
      </c>
      <c r="AT25">
        <v>0</v>
      </c>
      <c r="AU25">
        <v>0</v>
      </c>
      <c r="AV25">
        <v>0</v>
      </c>
      <c r="AX25" t="str">
        <f t="shared" si="1"/>
        <v>UPDATE "epidemicinfo" SET "02/22/2020" = 9 WHERE "CName" = 'Hokkaido';</v>
      </c>
      <c r="AY25" t="str">
        <f t="shared" si="2"/>
        <v>UPDATE "epidemicinfo" SET "02/22/2020" = 0 WHERE "CName" = 'Aomori';</v>
      </c>
      <c r="AZ25" t="str">
        <f t="shared" si="3"/>
        <v>UPDATE "epidemicinfo" SET "02/22/2020" = 0 WHERE "CName" = 'Akita';</v>
      </c>
      <c r="BA25" t="str">
        <f t="shared" si="4"/>
        <v>UPDATE "epidemicinfo" SET "02/22/2020" = 0 WHERE "CName" = 'Iwate';</v>
      </c>
      <c r="BB25" t="str">
        <f t="shared" si="5"/>
        <v>UPDATE "epidemicinfo" SET "02/22/2020" = 0 WHERE "CName" = 'Miyagi';</v>
      </c>
      <c r="BC25" t="str">
        <f t="shared" si="6"/>
        <v>UPDATE "epidemicinfo" SET "02/22/2020" = 0 WHERE "CName" = 'Yamagata';</v>
      </c>
      <c r="BD25" t="str">
        <f t="shared" si="7"/>
        <v>UPDATE "epidemicinfo" SET "02/22/2020" = 0 WHERE "CName" = 'Fukushima';</v>
      </c>
      <c r="BE25" t="str">
        <f t="shared" si="8"/>
        <v>UPDATE "epidemicinfo" SET "02/22/2020" = 1 WHERE "CName" = 'Tochigi';</v>
      </c>
      <c r="BF25" t="str">
        <f t="shared" si="9"/>
        <v>UPDATE "epidemicinfo" SET "02/22/2020" = 0 WHERE "CName" = 'Ibaraki';</v>
      </c>
      <c r="BG25" t="str">
        <f t="shared" si="10"/>
        <v>UPDATE "epidemicinfo" SET "02/22/2020" = 2 WHERE "CName" = 'Chiba';</v>
      </c>
      <c r="BH25" t="str">
        <f t="shared" si="11"/>
        <v>UPDATE "epidemicinfo" SET "02/22/2020" = 2 WHERE "CName" = 'Tokyo';</v>
      </c>
      <c r="BI25" t="str">
        <f t="shared" si="12"/>
        <v>UPDATE "epidemicinfo" SET "02/22/2020" = 4 WHERE "CName" = 'Kanagawa';</v>
      </c>
      <c r="BJ25" t="str">
        <f t="shared" si="13"/>
        <v>UPDATE "epidemicinfo" SET "02/22/2020" = 0 WHERE "CName" = 'Saitama';</v>
      </c>
      <c r="BK25" t="str">
        <f t="shared" si="14"/>
        <v>UPDATE "epidemicinfo" SET "02/22/2020" = 0 WHERE "CName" = 'Gunma';</v>
      </c>
      <c r="BL25" t="str">
        <f t="shared" si="15"/>
        <v>UPDATE "epidemicinfo" SET "02/22/2020" = 0 WHERE "CName" = 'Niigata';</v>
      </c>
      <c r="BM25" t="str">
        <f t="shared" si="16"/>
        <v>UPDATE "epidemicinfo" SET "02/22/2020" = 0 WHERE "CName" = 'Toyama';</v>
      </c>
      <c r="BN25" t="str">
        <f t="shared" si="17"/>
        <v>UPDATE "epidemicinfo" SET "02/22/2020" = 0 WHERE "CName" = 'Nagano';</v>
      </c>
      <c r="BO25" t="str">
        <f t="shared" si="18"/>
        <v>UPDATE "epidemicinfo" SET "02/22/2020" = 0 WHERE "CName" = 'Yamanashi';</v>
      </c>
      <c r="BP25" t="str">
        <f t="shared" si="19"/>
        <v>UPDATE "epidemicinfo" SET "02/22/2020" = 0 WHERE "CName" = 'Shizuoka';</v>
      </c>
      <c r="BQ25" t="str">
        <f t="shared" si="20"/>
        <v>UPDATE "epidemicinfo" SET "02/22/2020" = 4 WHERE "CName" = 'Aichi';</v>
      </c>
      <c r="BR25" t="str">
        <f t="shared" si="21"/>
        <v>UPDATE "epidemicinfo" SET "02/22/2020" = 1 WHERE "CName" = 'Ishikawa';</v>
      </c>
      <c r="BS25" t="str">
        <f t="shared" si="22"/>
        <v>UPDATE "epidemicinfo" SET "02/22/2020" = 0 WHERE "CName" = 'Fukui';</v>
      </c>
      <c r="BT25" t="str">
        <f t="shared" si="23"/>
        <v>UPDATE "epidemicinfo" SET "02/22/2020" = 0 WHERE "CName" = 'Gifu';</v>
      </c>
      <c r="BU25" t="str">
        <f t="shared" si="24"/>
        <v>UPDATE "epidemicinfo" SET "02/22/2020" = 0 WHERE "CName" = 'Mie';</v>
      </c>
      <c r="BV25" t="str">
        <f t="shared" si="25"/>
        <v>UPDATE "epidemicinfo" SET "02/22/2020" = 0 WHERE "CName" = 'Shiga';</v>
      </c>
      <c r="BW25" t="str">
        <f t="shared" si="26"/>
        <v>UPDATE "epidemicinfo" SET "02/22/2020" = 1 WHERE "CName" = 'Wakayama';</v>
      </c>
      <c r="BX25" t="str">
        <f t="shared" si="27"/>
        <v>UPDATE "epidemicinfo" SET "02/22/2020" = 0 WHERE "CName" = 'Nara';</v>
      </c>
      <c r="BY25" t="str">
        <f t="shared" si="28"/>
        <v>UPDATE "epidemicinfo" SET "02/22/2020" = 0 WHERE "CName" = 'Kyoto';</v>
      </c>
      <c r="BZ25" t="str">
        <f t="shared" si="29"/>
        <v>UPDATE "epidemicinfo" SET "02/22/2020" = 0 WHERE "CName" = 'Osaka';</v>
      </c>
      <c r="CA25" t="str">
        <f t="shared" si="30"/>
        <v>UPDATE "epidemicinfo" SET "02/22/2020" = 0 WHERE "CName" = 'Hyogo';</v>
      </c>
      <c r="CB25" t="str">
        <f t="shared" si="31"/>
        <v>UPDATE "epidemicinfo" SET "02/22/2020" = 0 WHERE "CName" = 'Okayama';</v>
      </c>
      <c r="CC25" t="str">
        <f t="shared" si="32"/>
        <v>UPDATE "epidemicinfo" SET "02/22/2020" = 0 WHERE "CName" = 'Tottori';</v>
      </c>
      <c r="CD25" t="str">
        <f t="shared" si="33"/>
        <v>UPDATE "epidemicinfo" SET "02/22/2020" = 0 WHERE "CName" = 'Shimane';</v>
      </c>
      <c r="CE25" t="str">
        <f t="shared" si="34"/>
        <v>UPDATE "epidemicinfo" SET "02/22/2020" = 0 WHERE "CName" = 'Hiroshima';</v>
      </c>
      <c r="CF25" t="str">
        <f t="shared" si="35"/>
        <v>UPDATE "epidemicinfo" SET "02/22/2020" = 0 WHERE "CName" = 'Yamaguchi';</v>
      </c>
      <c r="CG25" t="str">
        <f t="shared" si="36"/>
        <v>UPDATE "epidemicinfo" SET "02/22/2020" = 0 WHERE "CName" = 'Kagawa';</v>
      </c>
      <c r="CH25" t="str">
        <f t="shared" si="37"/>
        <v>UPDATE "epidemicinfo" SET "02/22/2020" = 0 WHERE "CName" = 'Tokushima';</v>
      </c>
      <c r="CI25" t="str">
        <f t="shared" si="38"/>
        <v>UPDATE "epidemicinfo" SET "02/22/2020" = 0 WHERE "CName" = 'Kochi';</v>
      </c>
      <c r="CJ25" t="str">
        <f t="shared" si="39"/>
        <v>UPDATE "epidemicinfo" SET "02/22/2020" = 0 WHERE "CName" = 'Ehime';</v>
      </c>
      <c r="CK25" t="str">
        <f t="shared" si="40"/>
        <v>UPDATE "epidemicinfo" SET "02/22/2020" = 0 WHERE "CName" = 'Oita';</v>
      </c>
      <c r="CL25" t="str">
        <f t="shared" si="41"/>
        <v>UPDATE "epidemicinfo" SET "02/22/2020" = 0 WHERE "CName" = 'Fukuoka';</v>
      </c>
      <c r="CM25" t="str">
        <f t="shared" si="42"/>
        <v>UPDATE "epidemicinfo" SET "02/22/2020" = 0 WHERE "CName" = 'Saga';</v>
      </c>
      <c r="CN25" t="str">
        <f t="shared" si="43"/>
        <v>UPDATE "epidemicinfo" SET "02/22/2020" = 0 WHERE "CName" = 'Nagasaki';</v>
      </c>
      <c r="CO25" t="str">
        <f t="shared" si="44"/>
        <v>UPDATE "epidemicinfo" SET "02/22/2020" = 2 WHERE "CName" = 'Kumamoto';</v>
      </c>
      <c r="CP25" t="str">
        <f t="shared" si="45"/>
        <v>UPDATE "epidemicinfo" SET "02/22/2020" = 0 WHERE "CName" = 'Miyazaki';</v>
      </c>
      <c r="CQ25" t="str">
        <f t="shared" si="46"/>
        <v>UPDATE "epidemicinfo" SET "02/22/2020" = 0 WHERE "CName" = 'Kagoshima';</v>
      </c>
      <c r="CR25" t="str">
        <f t="shared" si="47"/>
        <v>UPDATE "epidemicinfo" SET "02/22/2020" = 0 WHERE "CName" = 'Okinawa';</v>
      </c>
      <c r="CZ25" t="str">
        <f t="shared" si="48"/>
        <v>ALTER TABLE "epidemicinfo" ADD COLUMN "02/22/2020" integer;</v>
      </c>
    </row>
    <row r="26" spans="1:104" x14ac:dyDescent="0.2">
      <c r="A26" s="1" t="s">
        <v>72</v>
      </c>
      <c r="B26">
        <v>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X26" t="str">
        <f t="shared" si="1"/>
        <v>UPDATE "epidemicinfo" SET "02/23/2020" = 9 WHERE "CName" = 'Hokkaido';</v>
      </c>
      <c r="AY26" t="str">
        <f t="shared" si="2"/>
        <v>UPDATE "epidemicinfo" SET "02/23/2020" = 0 WHERE "CName" = 'Aomori';</v>
      </c>
      <c r="AZ26" t="str">
        <f t="shared" si="3"/>
        <v>UPDATE "epidemicinfo" SET "02/23/2020" = 0 WHERE "CName" = 'Akita';</v>
      </c>
      <c r="BA26" t="str">
        <f t="shared" si="4"/>
        <v>UPDATE "epidemicinfo" SET "02/23/2020" = 0 WHERE "CName" = 'Iwate';</v>
      </c>
      <c r="BB26" t="str">
        <f t="shared" si="5"/>
        <v>UPDATE "epidemicinfo" SET "02/23/2020" = 0 WHERE "CName" = 'Miyagi';</v>
      </c>
      <c r="BC26" t="str">
        <f t="shared" si="6"/>
        <v>UPDATE "epidemicinfo" SET "02/23/2020" = 0 WHERE "CName" = 'Yamagata';</v>
      </c>
      <c r="BD26" t="str">
        <f t="shared" si="7"/>
        <v>UPDATE "epidemicinfo" SET "02/23/2020" = 0 WHERE "CName" = 'Fukushima';</v>
      </c>
      <c r="BE26" t="str">
        <f t="shared" si="8"/>
        <v>UPDATE "epidemicinfo" SET "02/23/2020" = 0 WHERE "CName" = 'Tochigi';</v>
      </c>
      <c r="BF26" t="str">
        <f t="shared" si="9"/>
        <v>UPDATE "epidemicinfo" SET "02/23/2020" = 0 WHERE "CName" = 'Ibaraki';</v>
      </c>
      <c r="BG26" t="str">
        <f t="shared" si="10"/>
        <v>UPDATE "epidemicinfo" SET "02/23/2020" = 1 WHERE "CName" = 'Chiba';</v>
      </c>
      <c r="BH26" t="str">
        <f t="shared" si="11"/>
        <v>UPDATE "epidemicinfo" SET "02/23/2020" = 0 WHERE "CName" = 'Tokyo';</v>
      </c>
      <c r="BI26" t="str">
        <f t="shared" si="12"/>
        <v>UPDATE "epidemicinfo" SET "02/23/2020" = 0 WHERE "CName" = 'Kanagawa';</v>
      </c>
      <c r="BJ26" t="str">
        <f t="shared" si="13"/>
        <v>UPDATE "epidemicinfo" SET "02/23/2020" = 0 WHERE "CName" = 'Saitama';</v>
      </c>
      <c r="BK26" t="str">
        <f t="shared" si="14"/>
        <v>UPDATE "epidemicinfo" SET "02/23/2020" = 0 WHERE "CName" = 'Gunma';</v>
      </c>
      <c r="BL26" t="str">
        <f t="shared" si="15"/>
        <v>UPDATE "epidemicinfo" SET "02/23/2020" = 0 WHERE "CName" = 'Niigata';</v>
      </c>
      <c r="BM26" t="str">
        <f t="shared" si="16"/>
        <v>UPDATE "epidemicinfo" SET "02/23/2020" = 0 WHERE "CName" = 'Toyama';</v>
      </c>
      <c r="BN26" t="str">
        <f t="shared" si="17"/>
        <v>UPDATE "epidemicinfo" SET "02/23/2020" = 0 WHERE "CName" = 'Nagano';</v>
      </c>
      <c r="BO26" t="str">
        <f t="shared" si="18"/>
        <v>UPDATE "epidemicinfo" SET "02/23/2020" = 0 WHERE "CName" = 'Yamanashi';</v>
      </c>
      <c r="BP26" t="str">
        <f t="shared" si="19"/>
        <v>UPDATE "epidemicinfo" SET "02/23/2020" = 0 WHERE "CName" = 'Shizuoka';</v>
      </c>
      <c r="BQ26" t="str">
        <f t="shared" si="20"/>
        <v>UPDATE "epidemicinfo" SET "02/23/2020" = 2 WHERE "CName" = 'Aichi';</v>
      </c>
      <c r="BR26" t="str">
        <f t="shared" si="21"/>
        <v>UPDATE "epidemicinfo" SET "02/23/2020" = 0 WHERE "CName" = 'Ishikawa';</v>
      </c>
      <c r="BS26" t="str">
        <f t="shared" si="22"/>
        <v>UPDATE "epidemicinfo" SET "02/23/2020" = 0 WHERE "CName" = 'Fukui';</v>
      </c>
      <c r="BT26" t="str">
        <f t="shared" si="23"/>
        <v>UPDATE "epidemicinfo" SET "02/23/2020" = 0 WHERE "CName" = 'Gifu';</v>
      </c>
      <c r="BU26" t="str">
        <f t="shared" si="24"/>
        <v>UPDATE "epidemicinfo" SET "02/23/2020" = 0 WHERE "CName" = 'Mie';</v>
      </c>
      <c r="BV26" t="str">
        <f t="shared" si="25"/>
        <v>UPDATE "epidemicinfo" SET "02/23/2020" = 0 WHERE "CName" = 'Shiga';</v>
      </c>
      <c r="BW26" t="str">
        <f t="shared" si="26"/>
        <v>UPDATE "epidemicinfo" SET "02/23/2020" = 0 WHERE "CName" = 'Wakayama';</v>
      </c>
      <c r="BX26" t="str">
        <f t="shared" si="27"/>
        <v>UPDATE "epidemicinfo" SET "02/23/2020" = 0 WHERE "CName" = 'Nara';</v>
      </c>
      <c r="BY26" t="str">
        <f t="shared" si="28"/>
        <v>UPDATE "epidemicinfo" SET "02/23/2020" = 0 WHERE "CName" = 'Kyoto';</v>
      </c>
      <c r="BZ26" t="str">
        <f t="shared" si="29"/>
        <v>UPDATE "epidemicinfo" SET "02/23/2020" = 0 WHERE "CName" = 'Osaka';</v>
      </c>
      <c r="CA26" t="str">
        <f t="shared" si="30"/>
        <v>UPDATE "epidemicinfo" SET "02/23/2020" = 0 WHERE "CName" = 'Hyogo';</v>
      </c>
      <c r="CB26" t="str">
        <f t="shared" si="31"/>
        <v>UPDATE "epidemicinfo" SET "02/23/2020" = 0 WHERE "CName" = 'Okayama';</v>
      </c>
      <c r="CC26" t="str">
        <f t="shared" si="32"/>
        <v>UPDATE "epidemicinfo" SET "02/23/2020" = 0 WHERE "CName" = 'Tottori';</v>
      </c>
      <c r="CD26" t="str">
        <f t="shared" si="33"/>
        <v>UPDATE "epidemicinfo" SET "02/23/2020" = 0 WHERE "CName" = 'Shimane';</v>
      </c>
      <c r="CE26" t="str">
        <f t="shared" si="34"/>
        <v>UPDATE "epidemicinfo" SET "02/23/2020" = 0 WHERE "CName" = 'Hiroshima';</v>
      </c>
      <c r="CF26" t="str">
        <f t="shared" si="35"/>
        <v>UPDATE "epidemicinfo" SET "02/23/2020" = 0 WHERE "CName" = 'Yamaguchi';</v>
      </c>
      <c r="CG26" t="str">
        <f t="shared" si="36"/>
        <v>UPDATE "epidemicinfo" SET "02/23/2020" = 0 WHERE "CName" = 'Kagawa';</v>
      </c>
      <c r="CH26" t="str">
        <f t="shared" si="37"/>
        <v>UPDATE "epidemicinfo" SET "02/23/2020" = 0 WHERE "CName" = 'Tokushima';</v>
      </c>
      <c r="CI26" t="str">
        <f t="shared" si="38"/>
        <v>UPDATE "epidemicinfo" SET "02/23/2020" = 0 WHERE "CName" = 'Kochi';</v>
      </c>
      <c r="CJ26" t="str">
        <f t="shared" si="39"/>
        <v>UPDATE "epidemicinfo" SET "02/23/2020" = 0 WHERE "CName" = 'Ehime';</v>
      </c>
      <c r="CK26" t="str">
        <f t="shared" si="40"/>
        <v>UPDATE "epidemicinfo" SET "02/23/2020" = 0 WHERE "CName" = 'Oita';</v>
      </c>
      <c r="CL26" t="str">
        <f t="shared" si="41"/>
        <v>UPDATE "epidemicinfo" SET "02/23/2020" = 0 WHERE "CName" = 'Fukuoka';</v>
      </c>
      <c r="CM26" t="str">
        <f t="shared" si="42"/>
        <v>UPDATE "epidemicinfo" SET "02/23/2020" = 0 WHERE "CName" = 'Saga';</v>
      </c>
      <c r="CN26" t="str">
        <f t="shared" si="43"/>
        <v>UPDATE "epidemicinfo" SET "02/23/2020" = 0 WHERE "CName" = 'Nagasaki';</v>
      </c>
      <c r="CO26" t="str">
        <f t="shared" si="44"/>
        <v>UPDATE "epidemicinfo" SET "02/23/2020" = 0 WHERE "CName" = 'Kumamoto';</v>
      </c>
      <c r="CP26" t="str">
        <f t="shared" si="45"/>
        <v>UPDATE "epidemicinfo" SET "02/23/2020" = 0 WHERE "CName" = 'Miyazaki';</v>
      </c>
      <c r="CQ26" t="str">
        <f t="shared" si="46"/>
        <v>UPDATE "epidemicinfo" SET "02/23/2020" = 0 WHERE "CName" = 'Kagoshima';</v>
      </c>
      <c r="CR26" t="str">
        <f t="shared" si="47"/>
        <v>UPDATE "epidemicinfo" SET "02/23/2020" = 0 WHERE "CName" = 'Okinawa';</v>
      </c>
      <c r="CZ26" t="str">
        <f t="shared" si="48"/>
        <v>ALTER TABLE "epidemicinfo" ADD COLUMN "02/23/2020" integer;</v>
      </c>
    </row>
    <row r="27" spans="1:104" x14ac:dyDescent="0.2">
      <c r="A27" s="1" t="s">
        <v>73</v>
      </c>
      <c r="B27">
        <v>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3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0</v>
      </c>
      <c r="AV27">
        <v>0</v>
      </c>
      <c r="AX27" t="str">
        <f t="shared" si="1"/>
        <v>UPDATE "epidemicinfo" SET "02/24/2020" = 4 WHERE "CName" = 'Hokkaido';</v>
      </c>
      <c r="AY27" t="str">
        <f t="shared" si="2"/>
        <v>UPDATE "epidemicinfo" SET "02/24/2020" = 0 WHERE "CName" = 'Aomori';</v>
      </c>
      <c r="AZ27" t="str">
        <f t="shared" si="3"/>
        <v>UPDATE "epidemicinfo" SET "02/24/2020" = 0 WHERE "CName" = 'Akita';</v>
      </c>
      <c r="BA27" t="str">
        <f t="shared" si="4"/>
        <v>UPDATE "epidemicinfo" SET "02/24/2020" = 0 WHERE "CName" = 'Iwate';</v>
      </c>
      <c r="BB27" t="str">
        <f t="shared" si="5"/>
        <v>UPDATE "epidemicinfo" SET "02/24/2020" = 0 WHERE "CName" = 'Miyagi';</v>
      </c>
      <c r="BC27" t="str">
        <f t="shared" si="6"/>
        <v>UPDATE "epidemicinfo" SET "02/24/2020" = 0 WHERE "CName" = 'Yamagata';</v>
      </c>
      <c r="BD27" t="str">
        <f t="shared" si="7"/>
        <v>UPDATE "epidemicinfo" SET "02/24/2020" = 0 WHERE "CName" = 'Fukushima';</v>
      </c>
      <c r="BE27" t="str">
        <f t="shared" si="8"/>
        <v>UPDATE "epidemicinfo" SET "02/24/2020" = 0 WHERE "CName" = 'Tochigi';</v>
      </c>
      <c r="BF27" t="str">
        <f t="shared" si="9"/>
        <v>UPDATE "epidemicinfo" SET "02/24/2020" = 0 WHERE "CName" = 'Ibaraki';</v>
      </c>
      <c r="BG27" t="str">
        <f t="shared" si="10"/>
        <v>UPDATE "epidemicinfo" SET "02/24/2020" = 0 WHERE "CName" = 'Chiba';</v>
      </c>
      <c r="BH27" t="str">
        <f t="shared" si="11"/>
        <v>UPDATE "epidemicinfo" SET "02/24/2020" = 3 WHERE "CName" = 'Tokyo';</v>
      </c>
      <c r="BI27" t="str">
        <f t="shared" si="12"/>
        <v>UPDATE "epidemicinfo" SET "02/24/2020" = 1 WHERE "CName" = 'Kanagawa';</v>
      </c>
      <c r="BJ27" t="str">
        <f t="shared" si="13"/>
        <v>UPDATE "epidemicinfo" SET "02/24/2020" = 0 WHERE "CName" = 'Saitama';</v>
      </c>
      <c r="BK27" t="str">
        <f t="shared" si="14"/>
        <v>UPDATE "epidemicinfo" SET "02/24/2020" = 0 WHERE "CName" = 'Gunma';</v>
      </c>
      <c r="BL27" t="str">
        <f t="shared" si="15"/>
        <v>UPDATE "epidemicinfo" SET "02/24/2020" = 0 WHERE "CName" = 'Niigata';</v>
      </c>
      <c r="BM27" t="str">
        <f t="shared" si="16"/>
        <v>UPDATE "epidemicinfo" SET "02/24/2020" = 0 WHERE "CName" = 'Toyama';</v>
      </c>
      <c r="BN27" t="str">
        <f t="shared" si="17"/>
        <v>UPDATE "epidemicinfo" SET "02/24/2020" = 0 WHERE "CName" = 'Nagano';</v>
      </c>
      <c r="BO27" t="str">
        <f t="shared" si="18"/>
        <v>UPDATE "epidemicinfo" SET "02/24/2020" = 0 WHERE "CName" = 'Yamanashi';</v>
      </c>
      <c r="BP27" t="str">
        <f t="shared" si="19"/>
        <v>UPDATE "epidemicinfo" SET "02/24/2020" = 0 WHERE "CName" = 'Shizuoka';</v>
      </c>
      <c r="BQ27" t="str">
        <f t="shared" si="20"/>
        <v>UPDATE "epidemicinfo" SET "02/24/2020" = 0 WHERE "CName" = 'Aichi';</v>
      </c>
      <c r="BR27" t="str">
        <f t="shared" si="21"/>
        <v>UPDATE "epidemicinfo" SET "02/24/2020" = 2 WHERE "CName" = 'Ishikawa';</v>
      </c>
      <c r="BS27" t="str">
        <f t="shared" si="22"/>
        <v>UPDATE "epidemicinfo" SET "02/24/2020" = 0 WHERE "CName" = 'Fukui';</v>
      </c>
      <c r="BT27" t="str">
        <f t="shared" si="23"/>
        <v>UPDATE "epidemicinfo" SET "02/24/2020" = 0 WHERE "CName" = 'Gifu';</v>
      </c>
      <c r="BU27" t="str">
        <f t="shared" si="24"/>
        <v>UPDATE "epidemicinfo" SET "02/24/2020" = 0 WHERE "CName" = 'Mie';</v>
      </c>
      <c r="BV27" t="str">
        <f t="shared" si="25"/>
        <v>UPDATE "epidemicinfo" SET "02/24/2020" = 0 WHERE "CName" = 'Shiga';</v>
      </c>
      <c r="BW27" t="str">
        <f t="shared" si="26"/>
        <v>UPDATE "epidemicinfo" SET "02/24/2020" = 0 WHERE "CName" = 'Wakayama';</v>
      </c>
      <c r="BX27" t="str">
        <f t="shared" si="27"/>
        <v>UPDATE "epidemicinfo" SET "02/24/2020" = 0 WHERE "CName" = 'Nara';</v>
      </c>
      <c r="BY27" t="str">
        <f t="shared" si="28"/>
        <v>UPDATE "epidemicinfo" SET "02/24/2020" = 0 WHERE "CName" = 'Kyoto';</v>
      </c>
      <c r="BZ27" t="str">
        <f t="shared" si="29"/>
        <v>UPDATE "epidemicinfo" SET "02/24/2020" = 0 WHERE "CName" = 'Osaka';</v>
      </c>
      <c r="CA27" t="str">
        <f t="shared" si="30"/>
        <v>UPDATE "epidemicinfo" SET "02/24/2020" = 0 WHERE "CName" = 'Hyogo';</v>
      </c>
      <c r="CB27" t="str">
        <f t="shared" si="31"/>
        <v>UPDATE "epidemicinfo" SET "02/24/2020" = 0 WHERE "CName" = 'Okayama';</v>
      </c>
      <c r="CC27" t="str">
        <f t="shared" si="32"/>
        <v>UPDATE "epidemicinfo" SET "02/24/2020" = 0 WHERE "CName" = 'Tottori';</v>
      </c>
      <c r="CD27" t="str">
        <f t="shared" si="33"/>
        <v>UPDATE "epidemicinfo" SET "02/24/2020" = 0 WHERE "CName" = 'Shimane';</v>
      </c>
      <c r="CE27" t="str">
        <f t="shared" si="34"/>
        <v>UPDATE "epidemicinfo" SET "02/24/2020" = 0 WHERE "CName" = 'Hiroshima';</v>
      </c>
      <c r="CF27" t="str">
        <f t="shared" si="35"/>
        <v>UPDATE "epidemicinfo" SET "02/24/2020" = 0 WHERE "CName" = 'Yamaguchi';</v>
      </c>
      <c r="CG27" t="str">
        <f t="shared" si="36"/>
        <v>UPDATE "epidemicinfo" SET "02/24/2020" = 0 WHERE "CName" = 'Kagawa';</v>
      </c>
      <c r="CH27" t="str">
        <f t="shared" si="37"/>
        <v>UPDATE "epidemicinfo" SET "02/24/2020" = 0 WHERE "CName" = 'Tokushima';</v>
      </c>
      <c r="CI27" t="str">
        <f t="shared" si="38"/>
        <v>UPDATE "epidemicinfo" SET "02/24/2020" = 0 WHERE "CName" = 'Kochi';</v>
      </c>
      <c r="CJ27" t="str">
        <f t="shared" si="39"/>
        <v>UPDATE "epidemicinfo" SET "02/24/2020" = 0 WHERE "CName" = 'Ehime';</v>
      </c>
      <c r="CK27" t="str">
        <f t="shared" si="40"/>
        <v>UPDATE "epidemicinfo" SET "02/24/2020" = 0 WHERE "CName" = 'Oita';</v>
      </c>
      <c r="CL27" t="str">
        <f t="shared" si="41"/>
        <v>UPDATE "epidemicinfo" SET "02/24/2020" = 0 WHERE "CName" = 'Fukuoka';</v>
      </c>
      <c r="CM27" t="str">
        <f t="shared" si="42"/>
        <v>UPDATE "epidemicinfo" SET "02/24/2020" = 0 WHERE "CName" = 'Saga';</v>
      </c>
      <c r="CN27" t="str">
        <f t="shared" si="43"/>
        <v>UPDATE "epidemicinfo" SET "02/24/2020" = 0 WHERE "CName" = 'Nagasaki';</v>
      </c>
      <c r="CO27" t="str">
        <f t="shared" si="44"/>
        <v>UPDATE "epidemicinfo" SET "02/24/2020" = 1 WHERE "CName" = 'Kumamoto';</v>
      </c>
      <c r="CP27" t="str">
        <f t="shared" si="45"/>
        <v>UPDATE "epidemicinfo" SET "02/24/2020" = 0 WHERE "CName" = 'Miyazaki';</v>
      </c>
      <c r="CQ27" t="str">
        <f t="shared" si="46"/>
        <v>UPDATE "epidemicinfo" SET "02/24/2020" = 0 WHERE "CName" = 'Kagoshima';</v>
      </c>
      <c r="CR27" t="str">
        <f t="shared" si="47"/>
        <v>UPDATE "epidemicinfo" SET "02/24/2020" = 0 WHERE "CName" = 'Okinawa';</v>
      </c>
      <c r="CZ27" t="str">
        <f t="shared" si="48"/>
        <v>ALTER TABLE "epidemicinfo" ADD COLUMN "02/24/2020" integer;</v>
      </c>
    </row>
    <row r="28" spans="1:104" x14ac:dyDescent="0.2">
      <c r="A28" s="1" t="s">
        <v>74</v>
      </c>
      <c r="B28">
        <v>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0</v>
      </c>
      <c r="AV28">
        <v>0</v>
      </c>
      <c r="AX28" t="str">
        <f t="shared" si="1"/>
        <v>UPDATE "epidemicinfo" SET "02/25/2020" = 5 WHERE "CName" = 'Hokkaido';</v>
      </c>
      <c r="AY28" t="str">
        <f t="shared" si="2"/>
        <v>UPDATE "epidemicinfo" SET "02/25/2020" = 0 WHERE "CName" = 'Aomori';</v>
      </c>
      <c r="AZ28" t="str">
        <f t="shared" si="3"/>
        <v>UPDATE "epidemicinfo" SET "02/25/2020" = 0 WHERE "CName" = 'Akita';</v>
      </c>
      <c r="BA28" t="str">
        <f t="shared" si="4"/>
        <v>UPDATE "epidemicinfo" SET "02/25/2020" = 0 WHERE "CName" = 'Iwate';</v>
      </c>
      <c r="BB28" t="str">
        <f t="shared" si="5"/>
        <v>UPDATE "epidemicinfo" SET "02/25/2020" = 0 WHERE "CName" = 'Miyagi';</v>
      </c>
      <c r="BC28" t="str">
        <f t="shared" si="6"/>
        <v>UPDATE "epidemicinfo" SET "02/25/2020" = 0 WHERE "CName" = 'Yamagata';</v>
      </c>
      <c r="BD28" t="str">
        <f t="shared" si="7"/>
        <v>UPDATE "epidemicinfo" SET "02/25/2020" = 0 WHERE "CName" = 'Fukushima';</v>
      </c>
      <c r="BE28" t="str">
        <f t="shared" si="8"/>
        <v>UPDATE "epidemicinfo" SET "02/25/2020" = 0 WHERE "CName" = 'Tochigi';</v>
      </c>
      <c r="BF28" t="str">
        <f t="shared" si="9"/>
        <v>UPDATE "epidemicinfo" SET "02/25/2020" = 0 WHERE "CName" = 'Ibaraki';</v>
      </c>
      <c r="BG28" t="str">
        <f t="shared" si="10"/>
        <v>UPDATE "epidemicinfo" SET "02/25/2020" = 0 WHERE "CName" = 'Chiba';</v>
      </c>
      <c r="BH28" t="str">
        <f t="shared" si="11"/>
        <v>UPDATE "epidemicinfo" SET "02/25/2020" = 0 WHERE "CName" = 'Tokyo';</v>
      </c>
      <c r="BI28" t="str">
        <f t="shared" si="12"/>
        <v>UPDATE "epidemicinfo" SET "02/25/2020" = 0 WHERE "CName" = 'Kanagawa';</v>
      </c>
      <c r="BJ28" t="str">
        <f t="shared" si="13"/>
        <v>UPDATE "epidemicinfo" SET "02/25/2020" = 0 WHERE "CName" = 'Saitama';</v>
      </c>
      <c r="BK28" t="str">
        <f t="shared" si="14"/>
        <v>UPDATE "epidemicinfo" SET "02/25/2020" = 0 WHERE "CName" = 'Gunma';</v>
      </c>
      <c r="BL28" t="str">
        <f t="shared" si="15"/>
        <v>UPDATE "epidemicinfo" SET "02/25/2020" = 0 WHERE "CName" = 'Niigata';</v>
      </c>
      <c r="BM28" t="str">
        <f t="shared" si="16"/>
        <v>UPDATE "epidemicinfo" SET "02/25/2020" = 0 WHERE "CName" = 'Toyama';</v>
      </c>
      <c r="BN28" t="str">
        <f t="shared" si="17"/>
        <v>UPDATE "epidemicinfo" SET "02/25/2020" = 1 WHERE "CName" = 'Nagano';</v>
      </c>
      <c r="BO28" t="str">
        <f t="shared" si="18"/>
        <v>UPDATE "epidemicinfo" SET "02/25/2020" = 0 WHERE "CName" = 'Yamanashi';</v>
      </c>
      <c r="BP28" t="str">
        <f t="shared" si="19"/>
        <v>UPDATE "epidemicinfo" SET "02/25/2020" = 0 WHERE "CName" = 'Shizuoka';</v>
      </c>
      <c r="BQ28" t="str">
        <f t="shared" si="20"/>
        <v>UPDATE "epidemicinfo" SET "02/25/2020" = 3 WHERE "CName" = 'Aichi';</v>
      </c>
      <c r="BR28" t="str">
        <f t="shared" si="21"/>
        <v>UPDATE "epidemicinfo" SET "02/25/2020" = 0 WHERE "CName" = 'Ishikawa';</v>
      </c>
      <c r="BS28" t="str">
        <f t="shared" si="22"/>
        <v>UPDATE "epidemicinfo" SET "02/25/2020" = 0 WHERE "CName" = 'Fukui';</v>
      </c>
      <c r="BT28" t="str">
        <f t="shared" si="23"/>
        <v>UPDATE "epidemicinfo" SET "02/25/2020" = 0 WHERE "CName" = 'Gifu';</v>
      </c>
      <c r="BU28" t="str">
        <f t="shared" si="24"/>
        <v>UPDATE "epidemicinfo" SET "02/25/2020" = 0 WHERE "CName" = 'Mie';</v>
      </c>
      <c r="BV28" t="str">
        <f t="shared" si="25"/>
        <v>UPDATE "epidemicinfo" SET "02/25/2020" = 0 WHERE "CName" = 'Shiga';</v>
      </c>
      <c r="BW28" t="str">
        <f t="shared" si="26"/>
        <v>UPDATE "epidemicinfo" SET "02/25/2020" = 0 WHERE "CName" = 'Wakayama';</v>
      </c>
      <c r="BX28" t="str">
        <f t="shared" si="27"/>
        <v>UPDATE "epidemicinfo" SET "02/25/2020" = 0 WHERE "CName" = 'Nara';</v>
      </c>
      <c r="BY28" t="str">
        <f t="shared" si="28"/>
        <v>UPDATE "epidemicinfo" SET "02/25/2020" = 0 WHERE "CName" = 'Kyoto';</v>
      </c>
      <c r="BZ28" t="str">
        <f t="shared" si="29"/>
        <v>UPDATE "epidemicinfo" SET "02/25/2020" = 0 WHERE "CName" = 'Osaka';</v>
      </c>
      <c r="CA28" t="str">
        <f t="shared" si="30"/>
        <v>UPDATE "epidemicinfo" SET "02/25/2020" = 0 WHERE "CName" = 'Hyogo';</v>
      </c>
      <c r="CB28" t="str">
        <f t="shared" si="31"/>
        <v>UPDATE "epidemicinfo" SET "02/25/2020" = 0 WHERE "CName" = 'Okayama';</v>
      </c>
      <c r="CC28" t="str">
        <f t="shared" si="32"/>
        <v>UPDATE "epidemicinfo" SET "02/25/2020" = 0 WHERE "CName" = 'Tottori';</v>
      </c>
      <c r="CD28" t="str">
        <f t="shared" si="33"/>
        <v>UPDATE "epidemicinfo" SET "02/25/2020" = 0 WHERE "CName" = 'Shimane';</v>
      </c>
      <c r="CE28" t="str">
        <f t="shared" si="34"/>
        <v>UPDATE "epidemicinfo" SET "02/25/2020" = 0 WHERE "CName" = 'Hiroshima';</v>
      </c>
      <c r="CF28" t="str">
        <f t="shared" si="35"/>
        <v>UPDATE "epidemicinfo" SET "02/25/2020" = 0 WHERE "CName" = 'Yamaguchi';</v>
      </c>
      <c r="CG28" t="str">
        <f t="shared" si="36"/>
        <v>UPDATE "epidemicinfo" SET "02/25/2020" = 0 WHERE "CName" = 'Kagawa';</v>
      </c>
      <c r="CH28" t="str">
        <f t="shared" si="37"/>
        <v>UPDATE "epidemicinfo" SET "02/25/2020" = 1 WHERE "CName" = 'Tokushima';</v>
      </c>
      <c r="CI28" t="str">
        <f t="shared" si="38"/>
        <v>UPDATE "epidemicinfo" SET "02/25/2020" = 0 WHERE "CName" = 'Kochi';</v>
      </c>
      <c r="CJ28" t="str">
        <f t="shared" si="39"/>
        <v>UPDATE "epidemicinfo" SET "02/25/2020" = 0 WHERE "CName" = 'Ehime';</v>
      </c>
      <c r="CK28" t="str">
        <f t="shared" si="40"/>
        <v>UPDATE "epidemicinfo" SET "02/25/2020" = 0 WHERE "CName" = 'Oita';</v>
      </c>
      <c r="CL28" t="str">
        <f t="shared" si="41"/>
        <v>UPDATE "epidemicinfo" SET "02/25/2020" = 0 WHERE "CName" = 'Fukuoka';</v>
      </c>
      <c r="CM28" t="str">
        <f t="shared" si="42"/>
        <v>UPDATE "epidemicinfo" SET "02/25/2020" = 0 WHERE "CName" = 'Saga';</v>
      </c>
      <c r="CN28" t="str">
        <f t="shared" si="43"/>
        <v>UPDATE "epidemicinfo" SET "02/25/2020" = 0 WHERE "CName" = 'Nagasaki';</v>
      </c>
      <c r="CO28" t="str">
        <f t="shared" si="44"/>
        <v>UPDATE "epidemicinfo" SET "02/25/2020" = 1 WHERE "CName" = 'Kumamoto';</v>
      </c>
      <c r="CP28" t="str">
        <f t="shared" si="45"/>
        <v>UPDATE "epidemicinfo" SET "02/25/2020" = 0 WHERE "CName" = 'Miyazaki';</v>
      </c>
      <c r="CQ28" t="str">
        <f t="shared" si="46"/>
        <v>UPDATE "epidemicinfo" SET "02/25/2020" = 0 WHERE "CName" = 'Kagoshima';</v>
      </c>
      <c r="CR28" t="str">
        <f t="shared" si="47"/>
        <v>UPDATE "epidemicinfo" SET "02/25/2020" = 0 WHERE "CName" = 'Okinawa';</v>
      </c>
      <c r="CZ28" t="str">
        <f t="shared" si="48"/>
        <v>ALTER TABLE "epidemicinfo" ADD COLUMN "02/25/2020" integer;</v>
      </c>
    </row>
    <row r="29" spans="1:104" x14ac:dyDescent="0.2">
      <c r="A29" s="1" t="s">
        <v>75</v>
      </c>
      <c r="B29">
        <v>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</v>
      </c>
      <c r="L29">
        <v>3</v>
      </c>
      <c r="M29">
        <v>1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5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X29" t="str">
        <f t="shared" si="1"/>
        <v>UPDATE "epidemicinfo" SET "02/26/2020" = 4 WHERE "CName" = 'Hokkaido';</v>
      </c>
      <c r="AY29" t="str">
        <f t="shared" si="2"/>
        <v>UPDATE "epidemicinfo" SET "02/26/2020" = 0 WHERE "CName" = 'Aomori';</v>
      </c>
      <c r="AZ29" t="str">
        <f t="shared" si="3"/>
        <v>UPDATE "epidemicinfo" SET "02/26/2020" = 0 WHERE "CName" = 'Akita';</v>
      </c>
      <c r="BA29" t="str">
        <f t="shared" si="4"/>
        <v>UPDATE "epidemicinfo" SET "02/26/2020" = 0 WHERE "CName" = 'Iwate';</v>
      </c>
      <c r="BB29" t="str">
        <f t="shared" si="5"/>
        <v>UPDATE "epidemicinfo" SET "02/26/2020" = 0 WHERE "CName" = 'Miyagi';</v>
      </c>
      <c r="BC29" t="str">
        <f t="shared" si="6"/>
        <v>UPDATE "epidemicinfo" SET "02/26/2020" = 0 WHERE "CName" = 'Yamagata';</v>
      </c>
      <c r="BD29" t="str">
        <f t="shared" si="7"/>
        <v>UPDATE "epidemicinfo" SET "02/26/2020" = 0 WHERE "CName" = 'Fukushima';</v>
      </c>
      <c r="BE29" t="str">
        <f t="shared" si="8"/>
        <v>UPDATE "epidemicinfo" SET "02/26/2020" = 0 WHERE "CName" = 'Tochigi';</v>
      </c>
      <c r="BF29" t="str">
        <f t="shared" si="9"/>
        <v>UPDATE "epidemicinfo" SET "02/26/2020" = 0 WHERE "CName" = 'Ibaraki';</v>
      </c>
      <c r="BG29" t="str">
        <f t="shared" si="10"/>
        <v>UPDATE "epidemicinfo" SET "02/26/2020" = 2 WHERE "CName" = 'Chiba';</v>
      </c>
      <c r="BH29" t="str">
        <f t="shared" si="11"/>
        <v>UPDATE "epidemicinfo" SET "02/26/2020" = 3 WHERE "CName" = 'Tokyo';</v>
      </c>
      <c r="BI29" t="str">
        <f t="shared" si="12"/>
        <v>UPDATE "epidemicinfo" SET "02/26/2020" = 1 WHERE "CName" = 'Kanagawa';</v>
      </c>
      <c r="BJ29" t="str">
        <f t="shared" si="13"/>
        <v>UPDATE "epidemicinfo" SET "02/26/2020" = 0 WHERE "CName" = 'Saitama';</v>
      </c>
      <c r="BK29" t="str">
        <f t="shared" si="14"/>
        <v>UPDATE "epidemicinfo" SET "02/26/2020" = 0 WHERE "CName" = 'Gunma';</v>
      </c>
      <c r="BL29" t="str">
        <f t="shared" si="15"/>
        <v>UPDATE "epidemicinfo" SET "02/26/2020" = 0 WHERE "CName" = 'Niigata';</v>
      </c>
      <c r="BM29" t="str">
        <f t="shared" si="16"/>
        <v>UPDATE "epidemicinfo" SET "02/26/2020" = 0 WHERE "CName" = 'Toyama';</v>
      </c>
      <c r="BN29" t="str">
        <f t="shared" si="17"/>
        <v>UPDATE "epidemicinfo" SET "02/26/2020" = 1 WHERE "CName" = 'Nagano';</v>
      </c>
      <c r="BO29" t="str">
        <f t="shared" si="18"/>
        <v>UPDATE "epidemicinfo" SET "02/26/2020" = 0 WHERE "CName" = 'Yamanashi';</v>
      </c>
      <c r="BP29" t="str">
        <f t="shared" si="19"/>
        <v>UPDATE "epidemicinfo" SET "02/26/2020" = 0 WHERE "CName" = 'Shizuoka';</v>
      </c>
      <c r="BQ29" t="str">
        <f t="shared" si="20"/>
        <v>UPDATE "epidemicinfo" SET "02/26/2020" = 5 WHERE "CName" = 'Aichi';</v>
      </c>
      <c r="BR29" t="str">
        <f t="shared" si="21"/>
        <v>UPDATE "epidemicinfo" SET "02/26/2020" = 0 WHERE "CName" = 'Ishikawa';</v>
      </c>
      <c r="BS29" t="str">
        <f t="shared" si="22"/>
        <v>UPDATE "epidemicinfo" SET "02/26/2020" = 0 WHERE "CName" = 'Fukui';</v>
      </c>
      <c r="BT29" t="str">
        <f t="shared" si="23"/>
        <v>UPDATE "epidemicinfo" SET "02/26/2020" = 1 WHERE "CName" = 'Gifu';</v>
      </c>
      <c r="BU29" t="str">
        <f t="shared" si="24"/>
        <v>UPDATE "epidemicinfo" SET "02/26/2020" = 0 WHERE "CName" = 'Mie';</v>
      </c>
      <c r="BV29" t="str">
        <f t="shared" si="25"/>
        <v>UPDATE "epidemicinfo" SET "02/26/2020" = 0 WHERE "CName" = 'Shiga';</v>
      </c>
      <c r="BW29" t="str">
        <f t="shared" si="26"/>
        <v>UPDATE "epidemicinfo" SET "02/26/2020" = 0 WHERE "CName" = 'Wakayama';</v>
      </c>
      <c r="BX29" t="str">
        <f t="shared" si="27"/>
        <v>UPDATE "epidemicinfo" SET "02/26/2020" = 0 WHERE "CName" = 'Nara';</v>
      </c>
      <c r="BY29" t="str">
        <f t="shared" si="28"/>
        <v>UPDATE "epidemicinfo" SET "02/26/2020" = 0 WHERE "CName" = 'Kyoto';</v>
      </c>
      <c r="BZ29" t="str">
        <f t="shared" si="29"/>
        <v>UPDATE "epidemicinfo" SET "02/26/2020" = 0 WHERE "CName" = 'Osaka';</v>
      </c>
      <c r="CA29" t="str">
        <f t="shared" si="30"/>
        <v>UPDATE "epidemicinfo" SET "02/26/2020" = 0 WHERE "CName" = 'Hyogo';</v>
      </c>
      <c r="CB29" t="str">
        <f t="shared" si="31"/>
        <v>UPDATE "epidemicinfo" SET "02/26/2020" = 0 WHERE "CName" = 'Okayama';</v>
      </c>
      <c r="CC29" t="str">
        <f t="shared" si="32"/>
        <v>UPDATE "epidemicinfo" SET "02/26/2020" = 0 WHERE "CName" = 'Tottori';</v>
      </c>
      <c r="CD29" t="str">
        <f t="shared" si="33"/>
        <v>UPDATE "epidemicinfo" SET "02/26/2020" = 0 WHERE "CName" = 'Shimane';</v>
      </c>
      <c r="CE29" t="str">
        <f t="shared" si="34"/>
        <v>UPDATE "epidemicinfo" SET "02/26/2020" = 0 WHERE "CName" = 'Hiroshima';</v>
      </c>
      <c r="CF29" t="str">
        <f t="shared" si="35"/>
        <v>UPDATE "epidemicinfo" SET "02/26/2020" = 0 WHERE "CName" = 'Yamaguchi';</v>
      </c>
      <c r="CG29" t="str">
        <f t="shared" si="36"/>
        <v>UPDATE "epidemicinfo" SET "02/26/2020" = 0 WHERE "CName" = 'Kagawa';</v>
      </c>
      <c r="CH29" t="str">
        <f t="shared" si="37"/>
        <v>UPDATE "epidemicinfo" SET "02/26/2020" = 0 WHERE "CName" = 'Tokushima';</v>
      </c>
      <c r="CI29" t="str">
        <f t="shared" si="38"/>
        <v>UPDATE "epidemicinfo" SET "02/26/2020" = 0 WHERE "CName" = 'Kochi';</v>
      </c>
      <c r="CJ29" t="str">
        <f t="shared" si="39"/>
        <v>UPDATE "epidemicinfo" SET "02/26/2020" = 0 WHERE "CName" = 'Ehime';</v>
      </c>
      <c r="CK29" t="str">
        <f t="shared" si="40"/>
        <v>UPDATE "epidemicinfo" SET "02/26/2020" = 0 WHERE "CName" = 'Oita';</v>
      </c>
      <c r="CL29" t="str">
        <f t="shared" si="41"/>
        <v>UPDATE "epidemicinfo" SET "02/26/2020" = 0 WHERE "CName" = 'Fukuoka';</v>
      </c>
      <c r="CM29" t="str">
        <f t="shared" si="42"/>
        <v>UPDATE "epidemicinfo" SET "02/26/2020" = 0 WHERE "CName" = 'Saga';</v>
      </c>
      <c r="CN29" t="str">
        <f t="shared" si="43"/>
        <v>UPDATE "epidemicinfo" SET "02/26/2020" = 0 WHERE "CName" = 'Nagasaki';</v>
      </c>
      <c r="CO29" t="str">
        <f t="shared" si="44"/>
        <v>UPDATE "epidemicinfo" SET "02/26/2020" = 0 WHERE "CName" = 'Kumamoto';</v>
      </c>
      <c r="CP29" t="str">
        <f t="shared" si="45"/>
        <v>UPDATE "epidemicinfo" SET "02/26/2020" = 0 WHERE "CName" = 'Miyazaki';</v>
      </c>
      <c r="CQ29" t="str">
        <f t="shared" si="46"/>
        <v>UPDATE "epidemicinfo" SET "02/26/2020" = 0 WHERE "CName" = 'Kagoshima';</v>
      </c>
      <c r="CR29" t="str">
        <f t="shared" si="47"/>
        <v>UPDATE "epidemicinfo" SET "02/26/2020" = 0 WHERE "CName" = 'Okinawa';</v>
      </c>
      <c r="CZ29" t="str">
        <f t="shared" si="48"/>
        <v>ALTER TABLE "epidemicinfo" ADD COLUMN "02/26/2020" integer;</v>
      </c>
    </row>
    <row r="30" spans="1:104" x14ac:dyDescent="0.2">
      <c r="A30" s="1" t="s">
        <v>76</v>
      </c>
      <c r="B30">
        <v>15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3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2</v>
      </c>
      <c r="V30">
        <v>1</v>
      </c>
      <c r="W30">
        <v>0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X30" t="str">
        <f t="shared" si="1"/>
        <v>UPDATE "epidemicinfo" SET "02/27/2020" = 15 WHERE "CName" = 'Hokkaido';</v>
      </c>
      <c r="AY30" t="str">
        <f t="shared" si="2"/>
        <v>UPDATE "epidemicinfo" SET "02/27/2020" = 0 WHERE "CName" = 'Aomori';</v>
      </c>
      <c r="AZ30" t="str">
        <f t="shared" si="3"/>
        <v>UPDATE "epidemicinfo" SET "02/27/2020" = 0 WHERE "CName" = 'Akita';</v>
      </c>
      <c r="BA30" t="str">
        <f t="shared" si="4"/>
        <v>UPDATE "epidemicinfo" SET "02/27/2020" = 0 WHERE "CName" = 'Iwate';</v>
      </c>
      <c r="BB30" t="str">
        <f t="shared" si="5"/>
        <v>UPDATE "epidemicinfo" SET "02/27/2020" = 0 WHERE "CName" = 'Miyagi';</v>
      </c>
      <c r="BC30" t="str">
        <f t="shared" si="6"/>
        <v>UPDATE "epidemicinfo" SET "02/27/2020" = 0 WHERE "CName" = 'Yamagata';</v>
      </c>
      <c r="BD30" t="str">
        <f t="shared" si="7"/>
        <v>UPDATE "epidemicinfo" SET "02/27/2020" = 0 WHERE "CName" = 'Fukushima';</v>
      </c>
      <c r="BE30" t="str">
        <f t="shared" si="8"/>
        <v>UPDATE "epidemicinfo" SET "02/27/2020" = 0 WHERE "CName" = 'Tochigi';</v>
      </c>
      <c r="BF30" t="str">
        <f t="shared" si="9"/>
        <v>UPDATE "epidemicinfo" SET "02/27/2020" = 0 WHERE "CName" = 'Ibaraki';</v>
      </c>
      <c r="BG30" t="str">
        <f t="shared" si="10"/>
        <v>UPDATE "epidemicinfo" SET "02/27/2020" = 0 WHERE "CName" = 'Chiba';</v>
      </c>
      <c r="BH30" t="str">
        <f t="shared" si="11"/>
        <v>UPDATE "epidemicinfo" SET "02/27/2020" = 1 WHERE "CName" = 'Tokyo';</v>
      </c>
      <c r="BI30" t="str">
        <f t="shared" si="12"/>
        <v>UPDATE "epidemicinfo" SET "02/27/2020" = 3 WHERE "CName" = 'Kanagawa';</v>
      </c>
      <c r="BJ30" t="str">
        <f t="shared" si="13"/>
        <v>UPDATE "epidemicinfo" SET "02/27/2020" = 0 WHERE "CName" = 'Saitama';</v>
      </c>
      <c r="BK30" t="str">
        <f t="shared" si="14"/>
        <v>UPDATE "epidemicinfo" SET "02/27/2020" = 0 WHERE "CName" = 'Gunma';</v>
      </c>
      <c r="BL30" t="str">
        <f t="shared" si="15"/>
        <v>UPDATE "epidemicinfo" SET "02/27/2020" = 0 WHERE "CName" = 'Niigata';</v>
      </c>
      <c r="BM30" t="str">
        <f t="shared" si="16"/>
        <v>UPDATE "epidemicinfo" SET "02/27/2020" = 0 WHERE "CName" = 'Toyama';</v>
      </c>
      <c r="BN30" t="str">
        <f t="shared" si="17"/>
        <v>UPDATE "epidemicinfo" SET "02/27/2020" = 0 WHERE "CName" = 'Nagano';</v>
      </c>
      <c r="BO30" t="str">
        <f t="shared" si="18"/>
        <v>UPDATE "epidemicinfo" SET "02/27/2020" = 0 WHERE "CName" = 'Yamanashi';</v>
      </c>
      <c r="BP30" t="str">
        <f t="shared" si="19"/>
        <v>UPDATE "epidemicinfo" SET "02/27/2020" = 0 WHERE "CName" = 'Shizuoka';</v>
      </c>
      <c r="BQ30" t="str">
        <f t="shared" si="20"/>
        <v>UPDATE "epidemicinfo" SET "02/27/2020" = 2 WHERE "CName" = 'Aichi';</v>
      </c>
      <c r="BR30" t="str">
        <f t="shared" si="21"/>
        <v>UPDATE "epidemicinfo" SET "02/27/2020" = 1 WHERE "CName" = 'Ishikawa';</v>
      </c>
      <c r="BS30" t="str">
        <f t="shared" si="22"/>
        <v>UPDATE "epidemicinfo" SET "02/27/2020" = 0 WHERE "CName" = 'Fukui';</v>
      </c>
      <c r="BT30" t="str">
        <f t="shared" si="23"/>
        <v>UPDATE "epidemicinfo" SET "02/27/2020" = 1 WHERE "CName" = 'Gifu';</v>
      </c>
      <c r="BU30" t="str">
        <f t="shared" si="24"/>
        <v>UPDATE "epidemicinfo" SET "02/27/2020" = 0 WHERE "CName" = 'Mie';</v>
      </c>
      <c r="BV30" t="str">
        <f t="shared" si="25"/>
        <v>UPDATE "epidemicinfo" SET "02/27/2020" = 0 WHERE "CName" = 'Shiga';</v>
      </c>
      <c r="BW30" t="str">
        <f t="shared" si="26"/>
        <v>UPDATE "epidemicinfo" SET "02/27/2020" = 0 WHERE "CName" = 'Wakayama';</v>
      </c>
      <c r="BX30" t="str">
        <f t="shared" si="27"/>
        <v>UPDATE "epidemicinfo" SET "02/27/2020" = 0 WHERE "CName" = 'Nara';</v>
      </c>
      <c r="BY30" t="str">
        <f t="shared" si="28"/>
        <v>UPDATE "epidemicinfo" SET "02/27/2020" = 0 WHERE "CName" = 'Kyoto';</v>
      </c>
      <c r="BZ30" t="str">
        <f t="shared" si="29"/>
        <v>UPDATE "epidemicinfo" SET "02/27/2020" = 1 WHERE "CName" = 'Osaka';</v>
      </c>
      <c r="CA30" t="str">
        <f t="shared" si="30"/>
        <v>UPDATE "epidemicinfo" SET "02/27/2020" = 0 WHERE "CName" = 'Hyogo';</v>
      </c>
      <c r="CB30" t="str">
        <f t="shared" si="31"/>
        <v>UPDATE "epidemicinfo" SET "02/27/2020" = 0 WHERE "CName" = 'Okayama';</v>
      </c>
      <c r="CC30" t="str">
        <f t="shared" si="32"/>
        <v>UPDATE "epidemicinfo" SET "02/27/2020" = 0 WHERE "CName" = 'Tottori';</v>
      </c>
      <c r="CD30" t="str">
        <f t="shared" si="33"/>
        <v>UPDATE "epidemicinfo" SET "02/27/2020" = 0 WHERE "CName" = 'Shimane';</v>
      </c>
      <c r="CE30" t="str">
        <f t="shared" si="34"/>
        <v>UPDATE "epidemicinfo" SET "02/27/2020" = 0 WHERE "CName" = 'Hiroshima';</v>
      </c>
      <c r="CF30" t="str">
        <f t="shared" si="35"/>
        <v>UPDATE "epidemicinfo" SET "02/27/2020" = 0 WHERE "CName" = 'Yamaguchi';</v>
      </c>
      <c r="CG30" t="str">
        <f t="shared" si="36"/>
        <v>UPDATE "epidemicinfo" SET "02/27/2020" = 0 WHERE "CName" = 'Kagawa';</v>
      </c>
      <c r="CH30" t="str">
        <f t="shared" si="37"/>
        <v>UPDATE "epidemicinfo" SET "02/27/2020" = 0 WHERE "CName" = 'Tokushima';</v>
      </c>
      <c r="CI30" t="str">
        <f t="shared" si="38"/>
        <v>UPDATE "epidemicinfo" SET "02/27/2020" = 0 WHERE "CName" = 'Kochi';</v>
      </c>
      <c r="CJ30" t="str">
        <f t="shared" si="39"/>
        <v>UPDATE "epidemicinfo" SET "02/27/2020" = 0 WHERE "CName" = 'Ehime';</v>
      </c>
      <c r="CK30" t="str">
        <f t="shared" si="40"/>
        <v>UPDATE "epidemicinfo" SET "02/27/2020" = 0 WHERE "CName" = 'Oita';</v>
      </c>
      <c r="CL30" t="str">
        <f t="shared" si="41"/>
        <v>UPDATE "epidemicinfo" SET "02/27/2020" = 0 WHERE "CName" = 'Fukuoka';</v>
      </c>
      <c r="CM30" t="str">
        <f t="shared" si="42"/>
        <v>UPDATE "epidemicinfo" SET "02/27/2020" = 0 WHERE "CName" = 'Saga';</v>
      </c>
      <c r="CN30" t="str">
        <f t="shared" si="43"/>
        <v>UPDATE "epidemicinfo" SET "02/27/2020" = 0 WHERE "CName" = 'Nagasaki';</v>
      </c>
      <c r="CO30" t="str">
        <f t="shared" si="44"/>
        <v>UPDATE "epidemicinfo" SET "02/27/2020" = 0 WHERE "CName" = 'Kumamoto';</v>
      </c>
      <c r="CP30" t="str">
        <f t="shared" si="45"/>
        <v>UPDATE "epidemicinfo" SET "02/27/2020" = 0 WHERE "CName" = 'Miyazaki';</v>
      </c>
      <c r="CQ30" t="str">
        <f t="shared" si="46"/>
        <v>UPDATE "epidemicinfo" SET "02/27/2020" = 0 WHERE "CName" = 'Kagoshima';</v>
      </c>
      <c r="CR30" t="str">
        <f t="shared" si="47"/>
        <v>UPDATE "epidemicinfo" SET "02/27/2020" = 0 WHERE "CName" = 'Okinawa';</v>
      </c>
      <c r="CZ30" t="str">
        <f t="shared" si="48"/>
        <v>ALTER TABLE "epidemicinfo" ADD COLUMN "02/27/2020" integer;</v>
      </c>
    </row>
    <row r="31" spans="1:104" x14ac:dyDescent="0.2">
      <c r="A31" s="1" t="s">
        <v>77</v>
      </c>
      <c r="B31">
        <v>12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1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2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X31" t="str">
        <f t="shared" si="1"/>
        <v>UPDATE "epidemicinfo" SET "02/28/2020" = 12 WHERE "CName" = 'Hokkaido';</v>
      </c>
      <c r="AY31" t="str">
        <f t="shared" si="2"/>
        <v>UPDATE "epidemicinfo" SET "02/28/2020" = 0 WHERE "CName" = 'Aomori';</v>
      </c>
      <c r="AZ31" t="str">
        <f t="shared" si="3"/>
        <v>UPDATE "epidemicinfo" SET "02/28/2020" = 0 WHERE "CName" = 'Akita';</v>
      </c>
      <c r="BA31" t="str">
        <f t="shared" si="4"/>
        <v>UPDATE "epidemicinfo" SET "02/28/2020" = 0 WHERE "CName" = 'Iwate';</v>
      </c>
      <c r="BB31" t="str">
        <f t="shared" si="5"/>
        <v>UPDATE "epidemicinfo" SET "02/28/2020" = 0 WHERE "CName" = 'Miyagi';</v>
      </c>
      <c r="BC31" t="str">
        <f t="shared" si="6"/>
        <v>UPDATE "epidemicinfo" SET "02/28/2020" = 0 WHERE "CName" = 'Yamagata';</v>
      </c>
      <c r="BD31" t="str">
        <f t="shared" si="7"/>
        <v>UPDATE "epidemicinfo" SET "02/28/2020" = 0 WHERE "CName" = 'Fukushima';</v>
      </c>
      <c r="BE31" t="str">
        <f t="shared" si="8"/>
        <v>UPDATE "epidemicinfo" SET "02/28/2020" = 0 WHERE "CName" = 'Tochigi';</v>
      </c>
      <c r="BF31" t="str">
        <f t="shared" si="9"/>
        <v>UPDATE "epidemicinfo" SET "02/28/2020" = 0 WHERE "CName" = 'Ibaraki';</v>
      </c>
      <c r="BG31" t="str">
        <f t="shared" si="10"/>
        <v>UPDATE "epidemicinfo" SET "02/28/2020" = 0 WHERE "CName" = 'Chiba';</v>
      </c>
      <c r="BH31" t="str">
        <f t="shared" si="11"/>
        <v>UPDATE "epidemicinfo" SET "02/28/2020" = 0 WHERE "CName" = 'Tokyo';</v>
      </c>
      <c r="BI31" t="str">
        <f t="shared" si="12"/>
        <v>UPDATE "epidemicinfo" SET "02/28/2020" = 2 WHERE "CName" = 'Kanagawa';</v>
      </c>
      <c r="BJ31" t="str">
        <f t="shared" si="13"/>
        <v>UPDATE "epidemicinfo" SET "02/28/2020" = 0 WHERE "CName" = 'Saitama';</v>
      </c>
      <c r="BK31" t="str">
        <f t="shared" si="14"/>
        <v>UPDATE "epidemicinfo" SET "02/28/2020" = 0 WHERE "CName" = 'Gunma';</v>
      </c>
      <c r="BL31" t="str">
        <f t="shared" si="15"/>
        <v>UPDATE "epidemicinfo" SET "02/28/2020" = 0 WHERE "CName" = 'Niigata';</v>
      </c>
      <c r="BM31" t="str">
        <f t="shared" si="16"/>
        <v>UPDATE "epidemicinfo" SET "02/28/2020" = 0 WHERE "CName" = 'Toyama';</v>
      </c>
      <c r="BN31" t="str">
        <f t="shared" si="17"/>
        <v>UPDATE "epidemicinfo" SET "02/28/2020" = 0 WHERE "CName" = 'Nagano';</v>
      </c>
      <c r="BO31" t="str">
        <f t="shared" si="18"/>
        <v>UPDATE "epidemicinfo" SET "02/28/2020" = 0 WHERE "CName" = 'Yamanashi';</v>
      </c>
      <c r="BP31" t="str">
        <f t="shared" si="19"/>
        <v>UPDATE "epidemicinfo" SET "02/28/2020" = 1 WHERE "CName" = 'Shizuoka';</v>
      </c>
      <c r="BQ31" t="str">
        <f t="shared" si="20"/>
        <v>UPDATE "epidemicinfo" SET "02/28/2020" = 1 WHERE "CName" = 'Aichi';</v>
      </c>
      <c r="BR31" t="str">
        <f t="shared" si="21"/>
        <v>UPDATE "epidemicinfo" SET "02/28/2020" = 1 WHERE "CName" = 'Ishikawa';</v>
      </c>
      <c r="BS31" t="str">
        <f t="shared" si="22"/>
        <v>UPDATE "epidemicinfo" SET "02/28/2020" = 0 WHERE "CName" = 'Fukui';</v>
      </c>
      <c r="BT31" t="str">
        <f t="shared" si="23"/>
        <v>UPDATE "epidemicinfo" SET "02/28/2020" = 0 WHERE "CName" = 'Gifu';</v>
      </c>
      <c r="BU31" t="str">
        <f t="shared" si="24"/>
        <v>UPDATE "epidemicinfo" SET "02/28/2020" = 0 WHERE "CName" = 'Mie';</v>
      </c>
      <c r="BV31" t="str">
        <f t="shared" si="25"/>
        <v>UPDATE "epidemicinfo" SET "02/28/2020" = 0 WHERE "CName" = 'Shiga';</v>
      </c>
      <c r="BW31" t="str">
        <f t="shared" si="26"/>
        <v>UPDATE "epidemicinfo" SET "02/28/2020" = 0 WHERE "CName" = 'Wakayama';</v>
      </c>
      <c r="BX31" t="str">
        <f t="shared" si="27"/>
        <v>UPDATE "epidemicinfo" SET "02/28/2020" = 0 WHERE "CName" = 'Nara';</v>
      </c>
      <c r="BY31" t="str">
        <f t="shared" si="28"/>
        <v>UPDATE "epidemicinfo" SET "02/28/2020" = 0 WHERE "CName" = 'Kyoto';</v>
      </c>
      <c r="BZ31" t="str">
        <f t="shared" si="29"/>
        <v>UPDATE "epidemicinfo" SET "02/28/2020" = 2 WHERE "CName" = 'Osaka';</v>
      </c>
      <c r="CA31" t="str">
        <f t="shared" si="30"/>
        <v>UPDATE "epidemicinfo" SET "02/28/2020" = 0 WHERE "CName" = 'Hyogo';</v>
      </c>
      <c r="CB31" t="str">
        <f t="shared" si="31"/>
        <v>UPDATE "epidemicinfo" SET "02/28/2020" = 0 WHERE "CName" = 'Okayama';</v>
      </c>
      <c r="CC31" t="str">
        <f t="shared" si="32"/>
        <v>UPDATE "epidemicinfo" SET "02/28/2020" = 0 WHERE "CName" = 'Tottori';</v>
      </c>
      <c r="CD31" t="str">
        <f t="shared" si="33"/>
        <v>UPDATE "epidemicinfo" SET "02/28/2020" = 0 WHERE "CName" = 'Shimane';</v>
      </c>
      <c r="CE31" t="str">
        <f t="shared" si="34"/>
        <v>UPDATE "epidemicinfo" SET "02/28/2020" = 0 WHERE "CName" = 'Hiroshima';</v>
      </c>
      <c r="CF31" t="str">
        <f t="shared" si="35"/>
        <v>UPDATE "epidemicinfo" SET "02/28/2020" = 0 WHERE "CName" = 'Yamaguchi';</v>
      </c>
      <c r="CG31" t="str">
        <f t="shared" si="36"/>
        <v>UPDATE "epidemicinfo" SET "02/28/2020" = 0 WHERE "CName" = 'Kagawa';</v>
      </c>
      <c r="CH31" t="str">
        <f t="shared" si="37"/>
        <v>UPDATE "epidemicinfo" SET "02/28/2020" = 0 WHERE "CName" = 'Tokushima';</v>
      </c>
      <c r="CI31" t="str">
        <f t="shared" si="38"/>
        <v>UPDATE "epidemicinfo" SET "02/28/2020" = 0 WHERE "CName" = 'Kochi';</v>
      </c>
      <c r="CJ31" t="str">
        <f t="shared" si="39"/>
        <v>UPDATE "epidemicinfo" SET "02/28/2020" = 0 WHERE "CName" = 'Ehime';</v>
      </c>
      <c r="CK31" t="str">
        <f t="shared" si="40"/>
        <v>UPDATE "epidemicinfo" SET "02/28/2020" = 0 WHERE "CName" = 'Oita';</v>
      </c>
      <c r="CL31" t="str">
        <f t="shared" si="41"/>
        <v>UPDATE "epidemicinfo" SET "02/28/2020" = 0 WHERE "CName" = 'Fukuoka';</v>
      </c>
      <c r="CM31" t="str">
        <f t="shared" si="42"/>
        <v>UPDATE "epidemicinfo" SET "02/28/2020" = 0 WHERE "CName" = 'Saga';</v>
      </c>
      <c r="CN31" t="str">
        <f t="shared" si="43"/>
        <v>UPDATE "epidemicinfo" SET "02/28/2020" = 0 WHERE "CName" = 'Nagasaki';</v>
      </c>
      <c r="CO31" t="str">
        <f t="shared" si="44"/>
        <v>UPDATE "epidemicinfo" SET "02/28/2020" = 0 WHERE "CName" = 'Kumamoto';</v>
      </c>
      <c r="CP31" t="str">
        <f t="shared" si="45"/>
        <v>UPDATE "epidemicinfo" SET "02/28/2020" = 0 WHERE "CName" = 'Miyazaki';</v>
      </c>
      <c r="CQ31" t="str">
        <f t="shared" si="46"/>
        <v>UPDATE "epidemicinfo" SET "02/28/2020" = 0 WHERE "CName" = 'Kagoshima';</v>
      </c>
      <c r="CR31" t="str">
        <f t="shared" si="47"/>
        <v>UPDATE "epidemicinfo" SET "02/28/2020" = 0 WHERE "CName" = 'Okinawa';</v>
      </c>
      <c r="CZ31" t="str">
        <f t="shared" si="48"/>
        <v>ALTER TABLE "epidemicinfo" ADD COLUMN "02/28/2020" integer;</v>
      </c>
    </row>
    <row r="32" spans="1:104" x14ac:dyDescent="0.2">
      <c r="A32" s="1" t="s">
        <v>78</v>
      </c>
      <c r="B32">
        <v>4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X32" t="str">
        <f t="shared" si="1"/>
        <v>UPDATE "epidemicinfo" SET "02/29/2020" = 4 WHERE "CName" = 'Hokkaido';</v>
      </c>
      <c r="AY32" t="str">
        <f t="shared" si="2"/>
        <v>UPDATE "epidemicinfo" SET "02/29/2020" = 0 WHERE "CName" = 'Aomori';</v>
      </c>
      <c r="AZ32" t="str">
        <f t="shared" si="3"/>
        <v>UPDATE "epidemicinfo" SET "02/29/2020" = 0 WHERE "CName" = 'Akita';</v>
      </c>
      <c r="BA32" t="str">
        <f t="shared" si="4"/>
        <v>UPDATE "epidemicinfo" SET "02/29/2020" = 0 WHERE "CName" = 'Iwate';</v>
      </c>
      <c r="BB32" t="str">
        <f t="shared" si="5"/>
        <v>UPDATE "epidemicinfo" SET "02/29/2020" = 1 WHERE "CName" = 'Miyagi';</v>
      </c>
      <c r="BC32" t="str">
        <f t="shared" si="6"/>
        <v>UPDATE "epidemicinfo" SET "02/29/2020" = 0 WHERE "CName" = 'Yamagata';</v>
      </c>
      <c r="BD32" t="str">
        <f t="shared" si="7"/>
        <v>UPDATE "epidemicinfo" SET "02/29/2020" = 0 WHERE "CName" = 'Fukushima';</v>
      </c>
      <c r="BE32" t="str">
        <f t="shared" si="8"/>
        <v>UPDATE "epidemicinfo" SET "02/29/2020" = 0 WHERE "CName" = 'Tochigi';</v>
      </c>
      <c r="BF32" t="str">
        <f t="shared" si="9"/>
        <v>UPDATE "epidemicinfo" SET "02/29/2020" = 0 WHERE "CName" = 'Ibaraki';</v>
      </c>
      <c r="BG32" t="str">
        <f t="shared" si="10"/>
        <v>UPDATE "epidemicinfo" SET "02/29/2020" = 0 WHERE "CName" = 'Chiba';</v>
      </c>
      <c r="BH32" t="str">
        <f t="shared" si="11"/>
        <v>UPDATE "epidemicinfo" SET "02/29/2020" = 1 WHERE "CName" = 'Tokyo';</v>
      </c>
      <c r="BI32" t="str">
        <f t="shared" si="12"/>
        <v>UPDATE "epidemicinfo" SET "02/29/2020" = 0 WHERE "CName" = 'Kanagawa';</v>
      </c>
      <c r="BJ32" t="str">
        <f t="shared" si="13"/>
        <v>UPDATE "epidemicinfo" SET "02/29/2020" = 0 WHERE "CName" = 'Saitama';</v>
      </c>
      <c r="BK32" t="str">
        <f t="shared" si="14"/>
        <v>UPDATE "epidemicinfo" SET "02/29/2020" = 0 WHERE "CName" = 'Gunma';</v>
      </c>
      <c r="BL32" t="str">
        <f t="shared" si="15"/>
        <v>UPDATE "epidemicinfo" SET "02/29/2020" = 1 WHERE "CName" = 'Niigata';</v>
      </c>
      <c r="BM32" t="str">
        <f t="shared" si="16"/>
        <v>UPDATE "epidemicinfo" SET "02/29/2020" = 0 WHERE "CName" = 'Toyama';</v>
      </c>
      <c r="BN32" t="str">
        <f t="shared" si="17"/>
        <v>UPDATE "epidemicinfo" SET "02/29/2020" = 0 WHERE "CName" = 'Nagano';</v>
      </c>
      <c r="BO32" t="str">
        <f t="shared" si="18"/>
        <v>UPDATE "epidemicinfo" SET "02/29/2020" = 0 WHERE "CName" = 'Yamanashi';</v>
      </c>
      <c r="BP32" t="str">
        <f t="shared" si="19"/>
        <v>UPDATE "epidemicinfo" SET "02/29/2020" = 0 WHERE "CName" = 'Shizuoka';</v>
      </c>
      <c r="BQ32" t="str">
        <f t="shared" si="20"/>
        <v>UPDATE "epidemicinfo" SET "02/29/2020" = 1 WHERE "CName" = 'Aichi';</v>
      </c>
      <c r="BR32" t="str">
        <f t="shared" si="21"/>
        <v>UPDATE "epidemicinfo" SET "02/29/2020" = 0 WHERE "CName" = 'Ishikawa';</v>
      </c>
      <c r="BS32" t="str">
        <f t="shared" si="22"/>
        <v>UPDATE "epidemicinfo" SET "02/29/2020" = 0 WHERE "CName" = 'Fukui';</v>
      </c>
      <c r="BT32" t="str">
        <f t="shared" si="23"/>
        <v>UPDATE "epidemicinfo" SET "02/29/2020" = 0 WHERE "CName" = 'Gifu';</v>
      </c>
      <c r="BU32" t="str">
        <f t="shared" si="24"/>
        <v>UPDATE "epidemicinfo" SET "02/29/2020" = 0 WHERE "CName" = 'Mie';</v>
      </c>
      <c r="BV32" t="str">
        <f t="shared" si="25"/>
        <v>UPDATE "epidemicinfo" SET "02/29/2020" = 0 WHERE "CName" = 'Shiga';</v>
      </c>
      <c r="BW32" t="str">
        <f t="shared" si="26"/>
        <v>UPDATE "epidemicinfo" SET "02/29/2020" = 0 WHERE "CName" = 'Wakayama';</v>
      </c>
      <c r="BX32" t="str">
        <f t="shared" si="27"/>
        <v>UPDATE "epidemicinfo" SET "02/29/2020" = 0 WHERE "CName" = 'Nara';</v>
      </c>
      <c r="BY32" t="str">
        <f t="shared" si="28"/>
        <v>UPDATE "epidemicinfo" SET "02/29/2020" = 0 WHERE "CName" = 'Kyoto';</v>
      </c>
      <c r="BZ32" t="str">
        <f t="shared" si="29"/>
        <v>UPDATE "epidemicinfo" SET "02/29/2020" = 0 WHERE "CName" = 'Osaka';</v>
      </c>
      <c r="CA32" t="str">
        <f t="shared" si="30"/>
        <v>UPDATE "epidemicinfo" SET "02/29/2020" = 0 WHERE "CName" = 'Hyogo';</v>
      </c>
      <c r="CB32" t="str">
        <f t="shared" si="31"/>
        <v>UPDATE "epidemicinfo" SET "02/29/2020" = 0 WHERE "CName" = 'Okayama';</v>
      </c>
      <c r="CC32" t="str">
        <f t="shared" si="32"/>
        <v>UPDATE "epidemicinfo" SET "02/29/2020" = 0 WHERE "CName" = 'Tottori';</v>
      </c>
      <c r="CD32" t="str">
        <f t="shared" si="33"/>
        <v>UPDATE "epidemicinfo" SET "02/29/2020" = 0 WHERE "CName" = 'Shimane';</v>
      </c>
      <c r="CE32" t="str">
        <f t="shared" si="34"/>
        <v>UPDATE "epidemicinfo" SET "02/29/2020" = 0 WHERE "CName" = 'Hiroshima';</v>
      </c>
      <c r="CF32" t="str">
        <f t="shared" si="35"/>
        <v>UPDATE "epidemicinfo" SET "02/29/2020" = 0 WHERE "CName" = 'Yamaguchi';</v>
      </c>
      <c r="CG32" t="str">
        <f t="shared" si="36"/>
        <v>UPDATE "epidemicinfo" SET "02/29/2020" = 0 WHERE "CName" = 'Kagawa';</v>
      </c>
      <c r="CH32" t="str">
        <f t="shared" si="37"/>
        <v>UPDATE "epidemicinfo" SET "02/29/2020" = 0 WHERE "CName" = 'Tokushima';</v>
      </c>
      <c r="CI32" t="str">
        <f t="shared" si="38"/>
        <v>UPDATE "epidemicinfo" SET "02/29/2020" = 1 WHERE "CName" = 'Kochi';</v>
      </c>
      <c r="CJ32" t="str">
        <f t="shared" si="39"/>
        <v>UPDATE "epidemicinfo" SET "02/29/2020" = 0 WHERE "CName" = 'Ehime';</v>
      </c>
      <c r="CK32" t="str">
        <f t="shared" si="40"/>
        <v>UPDATE "epidemicinfo" SET "02/29/2020" = 0 WHERE "CName" = 'Oita';</v>
      </c>
      <c r="CL32" t="str">
        <f t="shared" si="41"/>
        <v>UPDATE "epidemicinfo" SET "02/29/2020" = 0 WHERE "CName" = 'Fukuoka';</v>
      </c>
      <c r="CM32" t="str">
        <f t="shared" si="42"/>
        <v>UPDATE "epidemicinfo" SET "02/29/2020" = 0 WHERE "CName" = 'Saga';</v>
      </c>
      <c r="CN32" t="str">
        <f t="shared" si="43"/>
        <v>UPDATE "epidemicinfo" SET "02/29/2020" = 0 WHERE "CName" = 'Nagasaki';</v>
      </c>
      <c r="CO32" t="str">
        <f t="shared" si="44"/>
        <v>UPDATE "epidemicinfo" SET "02/29/2020" = 0 WHERE "CName" = 'Kumamoto';</v>
      </c>
      <c r="CP32" t="str">
        <f t="shared" si="45"/>
        <v>UPDATE "epidemicinfo" SET "02/29/2020" = 0 WHERE "CName" = 'Miyazaki';</v>
      </c>
      <c r="CQ32" t="str">
        <f t="shared" si="46"/>
        <v>UPDATE "epidemicinfo" SET "02/29/2020" = 0 WHERE "CName" = 'Kagoshima';</v>
      </c>
      <c r="CR32" t="str">
        <f t="shared" si="47"/>
        <v>UPDATE "epidemicinfo" SET "02/29/2020" = 0 WHERE "CName" = 'Okinawa';</v>
      </c>
      <c r="CZ32" t="str">
        <f t="shared" si="48"/>
        <v>ALTER TABLE "epidemicinfo" ADD COLUMN "02/29/2020" integer;</v>
      </c>
    </row>
    <row r="33" spans="1:104" x14ac:dyDescent="0.2">
      <c r="A33" s="1" t="s">
        <v>79</v>
      </c>
      <c r="B33">
        <v>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2</v>
      </c>
      <c r="M33">
        <v>3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X33" t="str">
        <f t="shared" si="1"/>
        <v>UPDATE "epidemicinfo" SET "03/01/2020" = 2 WHERE "CName" = 'Hokkaido';</v>
      </c>
      <c r="AY33" t="str">
        <f t="shared" si="2"/>
        <v>UPDATE "epidemicinfo" SET "03/01/2020" = 0 WHERE "CName" = 'Aomori';</v>
      </c>
      <c r="AZ33" t="str">
        <f t="shared" si="3"/>
        <v>UPDATE "epidemicinfo" SET "03/01/2020" = 0 WHERE "CName" = 'Akita';</v>
      </c>
      <c r="BA33" t="str">
        <f t="shared" si="4"/>
        <v>UPDATE "epidemicinfo" SET "03/01/2020" = 0 WHERE "CName" = 'Iwate';</v>
      </c>
      <c r="BB33" t="str">
        <f t="shared" si="5"/>
        <v>UPDATE "epidemicinfo" SET "03/01/2020" = 0 WHERE "CName" = 'Miyagi';</v>
      </c>
      <c r="BC33" t="str">
        <f t="shared" si="6"/>
        <v>UPDATE "epidemicinfo" SET "03/01/2020" = 0 WHERE "CName" = 'Yamagata';</v>
      </c>
      <c r="BD33" t="str">
        <f t="shared" si="7"/>
        <v>UPDATE "epidemicinfo" SET "03/01/2020" = 0 WHERE "CName" = 'Fukushima';</v>
      </c>
      <c r="BE33" t="str">
        <f t="shared" si="8"/>
        <v>UPDATE "epidemicinfo" SET "03/01/2020" = 0 WHERE "CName" = 'Tochigi';</v>
      </c>
      <c r="BF33" t="str">
        <f t="shared" si="9"/>
        <v>UPDATE "epidemicinfo" SET "03/01/2020" = 0 WHERE "CName" = 'Ibaraki';</v>
      </c>
      <c r="BG33" t="str">
        <f t="shared" si="10"/>
        <v>UPDATE "epidemicinfo" SET "03/01/2020" = 1 WHERE "CName" = 'Chiba';</v>
      </c>
      <c r="BH33" t="str">
        <f t="shared" si="11"/>
        <v>UPDATE "epidemicinfo" SET "03/01/2020" = 2 WHERE "CName" = 'Tokyo';</v>
      </c>
      <c r="BI33" t="str">
        <f t="shared" si="12"/>
        <v>UPDATE "epidemicinfo" SET "03/01/2020" = 3 WHERE "CName" = 'Kanagawa';</v>
      </c>
      <c r="BJ33" t="str">
        <f t="shared" si="13"/>
        <v>UPDATE "epidemicinfo" SET "03/01/2020" = 0 WHERE "CName" = 'Saitama';</v>
      </c>
      <c r="BK33" t="str">
        <f t="shared" si="14"/>
        <v>UPDATE "epidemicinfo" SET "03/01/2020" = 0 WHERE "CName" = 'Gunma';</v>
      </c>
      <c r="BL33" t="str">
        <f t="shared" si="15"/>
        <v>UPDATE "epidemicinfo" SET "03/01/2020" = 0 WHERE "CName" = 'Niigata';</v>
      </c>
      <c r="BM33" t="str">
        <f t="shared" si="16"/>
        <v>UPDATE "epidemicinfo" SET "03/01/2020" = 0 WHERE "CName" = 'Toyama';</v>
      </c>
      <c r="BN33" t="str">
        <f t="shared" si="17"/>
        <v>UPDATE "epidemicinfo" SET "03/01/2020" = 0 WHERE "CName" = 'Nagano';</v>
      </c>
      <c r="BO33" t="str">
        <f t="shared" si="18"/>
        <v>UPDATE "epidemicinfo" SET "03/01/2020" = 0 WHERE "CName" = 'Yamanashi';</v>
      </c>
      <c r="BP33" t="str">
        <f t="shared" si="19"/>
        <v>UPDATE "epidemicinfo" SET "03/01/2020" = 0 WHERE "CName" = 'Shizuoka';</v>
      </c>
      <c r="BQ33" t="str">
        <f t="shared" si="20"/>
        <v>UPDATE "epidemicinfo" SET "03/01/2020" = 3 WHERE "CName" = 'Aichi';</v>
      </c>
      <c r="BR33" t="str">
        <f t="shared" si="21"/>
        <v>UPDATE "epidemicinfo" SET "03/01/2020" = 0 WHERE "CName" = 'Ishikawa';</v>
      </c>
      <c r="BS33" t="str">
        <f t="shared" si="22"/>
        <v>UPDATE "epidemicinfo" SET "03/01/2020" = 0 WHERE "CName" = 'Fukui';</v>
      </c>
      <c r="BT33" t="str">
        <f t="shared" si="23"/>
        <v>UPDATE "epidemicinfo" SET "03/01/2020" = 0 WHERE "CName" = 'Gifu';</v>
      </c>
      <c r="BU33" t="str">
        <f t="shared" si="24"/>
        <v>UPDATE "epidemicinfo" SET "03/01/2020" = 0 WHERE "CName" = 'Mie';</v>
      </c>
      <c r="BV33" t="str">
        <f t="shared" si="25"/>
        <v>UPDATE "epidemicinfo" SET "03/01/2020" = 0 WHERE "CName" = 'Shiga';</v>
      </c>
      <c r="BW33" t="str">
        <f t="shared" si="26"/>
        <v>UPDATE "epidemicinfo" SET "03/01/2020" = 0 WHERE "CName" = 'Wakayama';</v>
      </c>
      <c r="BX33" t="str">
        <f t="shared" si="27"/>
        <v>UPDATE "epidemicinfo" SET "03/01/2020" = 0 WHERE "CName" = 'Nara';</v>
      </c>
      <c r="BY33" t="str">
        <f t="shared" si="28"/>
        <v>UPDATE "epidemicinfo" SET "03/01/2020" = 0 WHERE "CName" = 'Kyoto';</v>
      </c>
      <c r="BZ33" t="str">
        <f t="shared" si="29"/>
        <v>UPDATE "epidemicinfo" SET "03/01/2020" = 0 WHERE "CName" = 'Osaka';</v>
      </c>
      <c r="CA33" t="str">
        <f t="shared" si="30"/>
        <v>UPDATE "epidemicinfo" SET "03/01/2020" = 1 WHERE "CName" = 'Hyogo';</v>
      </c>
      <c r="CB33" t="str">
        <f t="shared" si="31"/>
        <v>UPDATE "epidemicinfo" SET "03/01/2020" = 0 WHERE "CName" = 'Okayama';</v>
      </c>
      <c r="CC33" t="str">
        <f t="shared" si="32"/>
        <v>UPDATE "epidemicinfo" SET "03/01/2020" = 0 WHERE "CName" = 'Tottori';</v>
      </c>
      <c r="CD33" t="str">
        <f t="shared" si="33"/>
        <v>UPDATE "epidemicinfo" SET "03/01/2020" = 0 WHERE "CName" = 'Shimane';</v>
      </c>
      <c r="CE33" t="str">
        <f t="shared" si="34"/>
        <v>UPDATE "epidemicinfo" SET "03/01/2020" = 0 WHERE "CName" = 'Hiroshima';</v>
      </c>
      <c r="CF33" t="str">
        <f t="shared" si="35"/>
        <v>UPDATE "epidemicinfo" SET "03/01/2020" = 0 WHERE "CName" = 'Yamaguchi';</v>
      </c>
      <c r="CG33" t="str">
        <f t="shared" si="36"/>
        <v>UPDATE "epidemicinfo" SET "03/01/2020" = 0 WHERE "CName" = 'Kagawa';</v>
      </c>
      <c r="CH33" t="str">
        <f t="shared" si="37"/>
        <v>UPDATE "epidemicinfo" SET "03/01/2020" = 0 WHERE "CName" = 'Tokushima';</v>
      </c>
      <c r="CI33" t="str">
        <f t="shared" si="38"/>
        <v>UPDATE "epidemicinfo" SET "03/01/2020" = 1 WHERE "CName" = 'Kochi';</v>
      </c>
      <c r="CJ33" t="str">
        <f t="shared" si="39"/>
        <v>UPDATE "epidemicinfo" SET "03/01/2020" = 0 WHERE "CName" = 'Ehime';</v>
      </c>
      <c r="CK33" t="str">
        <f t="shared" si="40"/>
        <v>UPDATE "epidemicinfo" SET "03/01/2020" = 0 WHERE "CName" = 'Oita';</v>
      </c>
      <c r="CL33" t="str">
        <f t="shared" si="41"/>
        <v>UPDATE "epidemicinfo" SET "03/01/2020" = 1 WHERE "CName" = 'Fukuoka';</v>
      </c>
      <c r="CM33" t="str">
        <f t="shared" si="42"/>
        <v>UPDATE "epidemicinfo" SET "03/01/2020" = 0 WHERE "CName" = 'Saga';</v>
      </c>
      <c r="CN33" t="str">
        <f t="shared" si="43"/>
        <v>UPDATE "epidemicinfo" SET "03/01/2020" = 0 WHERE "CName" = 'Nagasaki';</v>
      </c>
      <c r="CO33" t="str">
        <f t="shared" si="44"/>
        <v>UPDATE "epidemicinfo" SET "03/01/2020" = 0 WHERE "CName" = 'Kumamoto';</v>
      </c>
      <c r="CP33" t="str">
        <f t="shared" si="45"/>
        <v>UPDATE "epidemicinfo" SET "03/01/2020" = 0 WHERE "CName" = 'Miyazaki';</v>
      </c>
      <c r="CQ33" t="str">
        <f t="shared" si="46"/>
        <v>UPDATE "epidemicinfo" SET "03/01/2020" = 0 WHERE "CName" = 'Kagoshima';</v>
      </c>
      <c r="CR33" t="str">
        <f t="shared" si="47"/>
        <v>UPDATE "epidemicinfo" SET "03/01/2020" = 0 WHERE "CName" = 'Okinawa';</v>
      </c>
      <c r="CZ33" t="str">
        <f t="shared" si="48"/>
        <v>ALTER TABLE "epidemicinfo" ADD COLUMN "03/01/2020" integer;</v>
      </c>
    </row>
    <row r="34" spans="1:104" x14ac:dyDescent="0.2">
      <c r="A34" s="1" t="s">
        <v>80</v>
      </c>
      <c r="B34">
        <v>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4</v>
      </c>
      <c r="N34">
        <v>0</v>
      </c>
      <c r="O34">
        <v>0</v>
      </c>
      <c r="P34">
        <v>4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2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X34" t="str">
        <f t="shared" si="1"/>
        <v>UPDATE "epidemicinfo" SET "03/02/2020" = 5 WHERE "CName" = 'Hokkaido';</v>
      </c>
      <c r="AY34" t="str">
        <f t="shared" si="2"/>
        <v>UPDATE "epidemicinfo" SET "03/02/2020" = 0 WHERE "CName" = 'Aomori';</v>
      </c>
      <c r="AZ34" t="str">
        <f t="shared" si="3"/>
        <v>UPDATE "epidemicinfo" SET "03/02/2020" = 0 WHERE "CName" = 'Akita';</v>
      </c>
      <c r="BA34" t="str">
        <f t="shared" si="4"/>
        <v>UPDATE "epidemicinfo" SET "03/02/2020" = 0 WHERE "CName" = 'Iwate';</v>
      </c>
      <c r="BB34" t="str">
        <f t="shared" si="5"/>
        <v>UPDATE "epidemicinfo" SET "03/02/2020" = 0 WHERE "CName" = 'Miyagi';</v>
      </c>
      <c r="BC34" t="str">
        <f t="shared" si="6"/>
        <v>UPDATE "epidemicinfo" SET "03/02/2020" = 0 WHERE "CName" = 'Yamagata';</v>
      </c>
      <c r="BD34" t="str">
        <f t="shared" si="7"/>
        <v>UPDATE "epidemicinfo" SET "03/02/2020" = 0 WHERE "CName" = 'Fukushima';</v>
      </c>
      <c r="BE34" t="str">
        <f t="shared" si="8"/>
        <v>UPDATE "epidemicinfo" SET "03/02/2020" = 0 WHERE "CName" = 'Tochigi';</v>
      </c>
      <c r="BF34" t="str">
        <f t="shared" si="9"/>
        <v>UPDATE "epidemicinfo" SET "03/02/2020" = 0 WHERE "CName" = 'Ibaraki';</v>
      </c>
      <c r="BG34" t="str">
        <f t="shared" si="10"/>
        <v>UPDATE "epidemicinfo" SET "03/02/2020" = 0 WHERE "CName" = 'Chiba';</v>
      </c>
      <c r="BH34" t="str">
        <f t="shared" si="11"/>
        <v>UPDATE "epidemicinfo" SET "03/02/2020" = 1 WHERE "CName" = 'Tokyo';</v>
      </c>
      <c r="BI34" t="str">
        <f t="shared" si="12"/>
        <v>UPDATE "epidemicinfo" SET "03/02/2020" = 4 WHERE "CName" = 'Kanagawa';</v>
      </c>
      <c r="BJ34" t="str">
        <f t="shared" si="13"/>
        <v>UPDATE "epidemicinfo" SET "03/02/2020" = 0 WHERE "CName" = 'Saitama';</v>
      </c>
      <c r="BK34" t="str">
        <f t="shared" si="14"/>
        <v>UPDATE "epidemicinfo" SET "03/02/2020" = 0 WHERE "CName" = 'Gunma';</v>
      </c>
      <c r="BL34" t="str">
        <f t="shared" si="15"/>
        <v>UPDATE "epidemicinfo" SET "03/02/2020" = 4 WHERE "CName" = 'Niigata';</v>
      </c>
      <c r="BM34" t="str">
        <f t="shared" si="16"/>
        <v>UPDATE "epidemicinfo" SET "03/02/2020" = 0 WHERE "CName" = 'Toyama';</v>
      </c>
      <c r="BN34" t="str">
        <f t="shared" si="17"/>
        <v>UPDATE "epidemicinfo" SET "03/02/2020" = 0 WHERE "CName" = 'Nagano';</v>
      </c>
      <c r="BO34" t="str">
        <f t="shared" si="18"/>
        <v>UPDATE "epidemicinfo" SET "03/02/2020" = 0 WHERE "CName" = 'Yamanashi';</v>
      </c>
      <c r="BP34" t="str">
        <f t="shared" si="19"/>
        <v>UPDATE "epidemicinfo" SET "03/02/2020" = 0 WHERE "CName" = 'Shizuoka';</v>
      </c>
      <c r="BQ34" t="str">
        <f t="shared" si="20"/>
        <v>UPDATE "epidemicinfo" SET "03/02/2020" = 0 WHERE "CName" = 'Aichi';</v>
      </c>
      <c r="BR34" t="str">
        <f t="shared" si="21"/>
        <v>UPDATE "epidemicinfo" SET "03/02/2020" = 0 WHERE "CName" = 'Ishikawa';</v>
      </c>
      <c r="BS34" t="str">
        <f t="shared" si="22"/>
        <v>UPDATE "epidemicinfo" SET "03/02/2020" = 0 WHERE "CName" = 'Fukui';</v>
      </c>
      <c r="BT34" t="str">
        <f t="shared" si="23"/>
        <v>UPDATE "epidemicinfo" SET "03/02/2020" = 0 WHERE "CName" = 'Gifu';</v>
      </c>
      <c r="BU34" t="str">
        <f t="shared" si="24"/>
        <v>UPDATE "epidemicinfo" SET "03/02/2020" = 0 WHERE "CName" = 'Mie';</v>
      </c>
      <c r="BV34" t="str">
        <f t="shared" si="25"/>
        <v>UPDATE "epidemicinfo" SET "03/02/2020" = 0 WHERE "CName" = 'Shiga';</v>
      </c>
      <c r="BW34" t="str">
        <f t="shared" si="26"/>
        <v>UPDATE "epidemicinfo" SET "03/02/2020" = 0 WHERE "CName" = 'Wakayama';</v>
      </c>
      <c r="BX34" t="str">
        <f t="shared" si="27"/>
        <v>UPDATE "epidemicinfo" SET "03/02/2020" = 0 WHERE "CName" = 'Nara';</v>
      </c>
      <c r="BY34" t="str">
        <f t="shared" si="28"/>
        <v>UPDATE "epidemicinfo" SET "03/02/2020" = 0 WHERE "CName" = 'Kyoto';</v>
      </c>
      <c r="BZ34" t="str">
        <f t="shared" si="29"/>
        <v>UPDATE "epidemicinfo" SET "03/02/2020" = 2 WHERE "CName" = 'Osaka';</v>
      </c>
      <c r="CA34" t="str">
        <f t="shared" si="30"/>
        <v>UPDATE "epidemicinfo" SET "03/02/2020" = 0 WHERE "CName" = 'Hyogo';</v>
      </c>
      <c r="CB34" t="str">
        <f t="shared" si="31"/>
        <v>UPDATE "epidemicinfo" SET "03/02/2020" = 0 WHERE "CName" = 'Okayama';</v>
      </c>
      <c r="CC34" t="str">
        <f t="shared" si="32"/>
        <v>UPDATE "epidemicinfo" SET "03/02/2020" = 0 WHERE "CName" = 'Tottori';</v>
      </c>
      <c r="CD34" t="str">
        <f t="shared" si="33"/>
        <v>UPDATE "epidemicinfo" SET "03/02/2020" = 0 WHERE "CName" = 'Shimane';</v>
      </c>
      <c r="CE34" t="str">
        <f t="shared" si="34"/>
        <v>UPDATE "epidemicinfo" SET "03/02/2020" = 0 WHERE "CName" = 'Hiroshima';</v>
      </c>
      <c r="CF34" t="str">
        <f t="shared" si="35"/>
        <v>UPDATE "epidemicinfo" SET "03/02/2020" = 0 WHERE "CName" = 'Yamaguchi';</v>
      </c>
      <c r="CG34" t="str">
        <f t="shared" si="36"/>
        <v>UPDATE "epidemicinfo" SET "03/02/2020" = 0 WHERE "CName" = 'Kagawa';</v>
      </c>
      <c r="CH34" t="str">
        <f t="shared" si="37"/>
        <v>UPDATE "epidemicinfo" SET "03/02/2020" = 0 WHERE "CName" = 'Tokushima';</v>
      </c>
      <c r="CI34" t="str">
        <f t="shared" si="38"/>
        <v>UPDATE "epidemicinfo" SET "03/02/2020" = 1 WHERE "CName" = 'Kochi';</v>
      </c>
      <c r="CJ34" t="str">
        <f t="shared" si="39"/>
        <v>UPDATE "epidemicinfo" SET "03/02/2020" = 1 WHERE "CName" = 'Ehime';</v>
      </c>
      <c r="CK34" t="str">
        <f t="shared" si="40"/>
        <v>UPDATE "epidemicinfo" SET "03/02/2020" = 0 WHERE "CName" = 'Oita';</v>
      </c>
      <c r="CL34" t="str">
        <f t="shared" si="41"/>
        <v>UPDATE "epidemicinfo" SET "03/02/2020" = 0 WHERE "CName" = 'Fukuoka';</v>
      </c>
      <c r="CM34" t="str">
        <f t="shared" si="42"/>
        <v>UPDATE "epidemicinfo" SET "03/02/2020" = 0 WHERE "CName" = 'Saga';</v>
      </c>
      <c r="CN34" t="str">
        <f t="shared" si="43"/>
        <v>UPDATE "epidemicinfo" SET "03/02/2020" = 0 WHERE "CName" = 'Nagasaki';</v>
      </c>
      <c r="CO34" t="str">
        <f t="shared" si="44"/>
        <v>UPDATE "epidemicinfo" SET "03/02/2020" = 0 WHERE "CName" = 'Kumamoto';</v>
      </c>
      <c r="CP34" t="str">
        <f t="shared" si="45"/>
        <v>UPDATE "epidemicinfo" SET "03/02/2020" = 0 WHERE "CName" = 'Miyazaki';</v>
      </c>
      <c r="CQ34" t="str">
        <f t="shared" si="46"/>
        <v>UPDATE "epidemicinfo" SET "03/02/2020" = 0 WHERE "CName" = 'Kagoshima';</v>
      </c>
      <c r="CR34" t="str">
        <f t="shared" si="47"/>
        <v>UPDATE "epidemicinfo" SET "03/02/2020" = 0 WHERE "CName" = 'Okinawa';</v>
      </c>
      <c r="CZ34" t="str">
        <f t="shared" si="48"/>
        <v>ALTER TABLE "epidemicinfo" ADD COLUMN "03/02/2020" integer;</v>
      </c>
    </row>
    <row r="35" spans="1:104" x14ac:dyDescent="0.2">
      <c r="A35" s="1" t="s">
        <v>81</v>
      </c>
      <c r="B35">
        <v>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9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2</v>
      </c>
      <c r="AE35">
        <v>2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X35" t="str">
        <f t="shared" si="1"/>
        <v>UPDATE "epidemicinfo" SET "03/03/2020" = 2 WHERE "CName" = 'Hokkaido';</v>
      </c>
      <c r="AY35" t="str">
        <f t="shared" si="2"/>
        <v>UPDATE "epidemicinfo" SET "03/03/2020" = 0 WHERE "CName" = 'Aomori';</v>
      </c>
      <c r="AZ35" t="str">
        <f t="shared" si="3"/>
        <v>UPDATE "epidemicinfo" SET "03/03/2020" = 0 WHERE "CName" = 'Akita';</v>
      </c>
      <c r="BA35" t="str">
        <f t="shared" si="4"/>
        <v>UPDATE "epidemicinfo" SET "03/03/2020" = 0 WHERE "CName" = 'Iwate';</v>
      </c>
      <c r="BB35" t="str">
        <f t="shared" si="5"/>
        <v>UPDATE "epidemicinfo" SET "03/03/2020" = 0 WHERE "CName" = 'Miyagi';</v>
      </c>
      <c r="BC35" t="str">
        <f t="shared" si="6"/>
        <v>UPDATE "epidemicinfo" SET "03/03/2020" = 0 WHERE "CName" = 'Yamagata';</v>
      </c>
      <c r="BD35" t="str">
        <f t="shared" si="7"/>
        <v>UPDATE "epidemicinfo" SET "03/03/2020" = 0 WHERE "CName" = 'Fukushima';</v>
      </c>
      <c r="BE35" t="str">
        <f t="shared" si="8"/>
        <v>UPDATE "epidemicinfo" SET "03/03/2020" = 0 WHERE "CName" = 'Tochigi';</v>
      </c>
      <c r="BF35" t="str">
        <f t="shared" si="9"/>
        <v>UPDATE "epidemicinfo" SET "03/03/2020" = 0 WHERE "CName" = 'Ibaraki';</v>
      </c>
      <c r="BG35" t="str">
        <f t="shared" si="10"/>
        <v>UPDATE "epidemicinfo" SET "03/03/2020" = 0 WHERE "CName" = 'Chiba';</v>
      </c>
      <c r="BH35" t="str">
        <f t="shared" si="11"/>
        <v>UPDATE "epidemicinfo" SET "03/03/2020" = 1 WHERE "CName" = 'Tokyo';</v>
      </c>
      <c r="BI35" t="str">
        <f t="shared" si="12"/>
        <v>UPDATE "epidemicinfo" SET "03/03/2020" = 1 WHERE "CName" = 'Kanagawa';</v>
      </c>
      <c r="BJ35" t="str">
        <f t="shared" si="13"/>
        <v>UPDATE "epidemicinfo" SET "03/03/2020" = 0 WHERE "CName" = 'Saitama';</v>
      </c>
      <c r="BK35" t="str">
        <f t="shared" si="14"/>
        <v>UPDATE "epidemicinfo" SET "03/03/2020" = 0 WHERE "CName" = 'Gunma';</v>
      </c>
      <c r="BL35" t="str">
        <f t="shared" si="15"/>
        <v>UPDATE "epidemicinfo" SET "03/03/2020" = 0 WHERE "CName" = 'Niigata';</v>
      </c>
      <c r="BM35" t="str">
        <f t="shared" si="16"/>
        <v>UPDATE "epidemicinfo" SET "03/03/2020" = 0 WHERE "CName" = 'Toyama';</v>
      </c>
      <c r="BN35" t="str">
        <f t="shared" si="17"/>
        <v>UPDATE "epidemicinfo" SET "03/03/2020" = 0 WHERE "CName" = 'Nagano';</v>
      </c>
      <c r="BO35" t="str">
        <f t="shared" si="18"/>
        <v>UPDATE "epidemicinfo" SET "03/03/2020" = 0 WHERE "CName" = 'Yamanashi';</v>
      </c>
      <c r="BP35" t="str">
        <f t="shared" si="19"/>
        <v>UPDATE "epidemicinfo" SET "03/03/2020" = 0 WHERE "CName" = 'Shizuoka';</v>
      </c>
      <c r="BQ35" t="str">
        <f t="shared" si="20"/>
        <v>UPDATE "epidemicinfo" SET "03/03/2020" = 9 WHERE "CName" = 'Aichi';</v>
      </c>
      <c r="BR35" t="str">
        <f t="shared" si="21"/>
        <v>UPDATE "epidemicinfo" SET "03/03/2020" = 0 WHERE "CName" = 'Ishikawa';</v>
      </c>
      <c r="BS35" t="str">
        <f t="shared" si="22"/>
        <v>UPDATE "epidemicinfo" SET "03/03/2020" = 0 WHERE "CName" = 'Fukui';</v>
      </c>
      <c r="BT35" t="str">
        <f t="shared" si="23"/>
        <v>UPDATE "epidemicinfo" SET "03/03/2020" = 0 WHERE "CName" = 'Gifu';</v>
      </c>
      <c r="BU35" t="str">
        <f t="shared" si="24"/>
        <v>UPDATE "epidemicinfo" SET "03/03/2020" = 0 WHERE "CName" = 'Mie';</v>
      </c>
      <c r="BV35" t="str">
        <f t="shared" si="25"/>
        <v>UPDATE "epidemicinfo" SET "03/03/2020" = 0 WHERE "CName" = 'Shiga';</v>
      </c>
      <c r="BW35" t="str">
        <f t="shared" si="26"/>
        <v>UPDATE "epidemicinfo" SET "03/03/2020" = 0 WHERE "CName" = 'Wakayama';</v>
      </c>
      <c r="BX35" t="str">
        <f t="shared" si="27"/>
        <v>UPDATE "epidemicinfo" SET "03/03/2020" = 0 WHERE "CName" = 'Nara';</v>
      </c>
      <c r="BY35" t="str">
        <f t="shared" si="28"/>
        <v>UPDATE "epidemicinfo" SET "03/03/2020" = 1 WHERE "CName" = 'Kyoto';</v>
      </c>
      <c r="BZ35" t="str">
        <f t="shared" si="29"/>
        <v>UPDATE "epidemicinfo" SET "03/03/2020" = 2 WHERE "CName" = 'Osaka';</v>
      </c>
      <c r="CA35" t="str">
        <f t="shared" si="30"/>
        <v>UPDATE "epidemicinfo" SET "03/03/2020" = 2 WHERE "CName" = 'Hyogo';</v>
      </c>
      <c r="CB35" t="str">
        <f t="shared" si="31"/>
        <v>UPDATE "epidemicinfo" SET "03/03/2020" = 0 WHERE "CName" = 'Okayama';</v>
      </c>
      <c r="CC35" t="str">
        <f t="shared" si="32"/>
        <v>UPDATE "epidemicinfo" SET "03/03/2020" = 0 WHERE "CName" = 'Tottori';</v>
      </c>
      <c r="CD35" t="str">
        <f t="shared" si="33"/>
        <v>UPDATE "epidemicinfo" SET "03/03/2020" = 0 WHERE "CName" = 'Shimane';</v>
      </c>
      <c r="CE35" t="str">
        <f t="shared" si="34"/>
        <v>UPDATE "epidemicinfo" SET "03/03/2020" = 0 WHERE "CName" = 'Hiroshima';</v>
      </c>
      <c r="CF35" t="str">
        <f t="shared" si="35"/>
        <v>UPDATE "epidemicinfo" SET "03/03/2020" = 0 WHERE "CName" = 'Yamaguchi';</v>
      </c>
      <c r="CG35" t="str">
        <f t="shared" si="36"/>
        <v>UPDATE "epidemicinfo" SET "03/03/2020" = 0 WHERE "CName" = 'Kagawa';</v>
      </c>
      <c r="CH35" t="str">
        <f t="shared" si="37"/>
        <v>UPDATE "epidemicinfo" SET "03/03/2020" = 0 WHERE "CName" = 'Tokushima';</v>
      </c>
      <c r="CI35" t="str">
        <f t="shared" si="38"/>
        <v>UPDATE "epidemicinfo" SET "03/03/2020" = 0 WHERE "CName" = 'Kochi';</v>
      </c>
      <c r="CJ35" t="str">
        <f t="shared" si="39"/>
        <v>UPDATE "epidemicinfo" SET "03/03/2020" = 0 WHERE "CName" = 'Ehime';</v>
      </c>
      <c r="CK35" t="str">
        <f t="shared" si="40"/>
        <v>UPDATE "epidemicinfo" SET "03/03/2020" = 1 WHERE "CName" = 'Oita';</v>
      </c>
      <c r="CL35" t="str">
        <f t="shared" si="41"/>
        <v>UPDATE "epidemicinfo" SET "03/03/2020" = 0 WHERE "CName" = 'Fukuoka';</v>
      </c>
      <c r="CM35" t="str">
        <f t="shared" si="42"/>
        <v>UPDATE "epidemicinfo" SET "03/03/2020" = 0 WHERE "CName" = 'Saga';</v>
      </c>
      <c r="CN35" t="str">
        <f t="shared" si="43"/>
        <v>UPDATE "epidemicinfo" SET "03/03/2020" = 0 WHERE "CName" = 'Nagasaki';</v>
      </c>
      <c r="CO35" t="str">
        <f t="shared" si="44"/>
        <v>UPDATE "epidemicinfo" SET "03/03/2020" = 0 WHERE "CName" = 'Kumamoto';</v>
      </c>
      <c r="CP35" t="str">
        <f t="shared" si="45"/>
        <v>UPDATE "epidemicinfo" SET "03/03/2020" = 0 WHERE "CName" = 'Miyazaki';</v>
      </c>
      <c r="CQ35" t="str">
        <f t="shared" si="46"/>
        <v>UPDATE "epidemicinfo" SET "03/03/2020" = 0 WHERE "CName" = 'Kagoshima';</v>
      </c>
      <c r="CR35" t="str">
        <f t="shared" si="47"/>
        <v>UPDATE "epidemicinfo" SET "03/03/2020" = 0 WHERE "CName" = 'Okinawa';</v>
      </c>
      <c r="CZ35" t="str">
        <f t="shared" si="48"/>
        <v>ALTER TABLE "epidemicinfo" ADD COLUMN "03/03/2020" integer;</v>
      </c>
    </row>
    <row r="36" spans="1:104" x14ac:dyDescent="0.2">
      <c r="A36" s="1" t="s">
        <v>82</v>
      </c>
      <c r="B36">
        <v>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4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8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2</v>
      </c>
      <c r="AD36">
        <v>9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4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1</v>
      </c>
      <c r="AU36">
        <v>0</v>
      </c>
      <c r="AV36">
        <v>0</v>
      </c>
      <c r="AX36" t="str">
        <f t="shared" si="1"/>
        <v>UPDATE "epidemicinfo" SET "03/04/2020" = 3 WHERE "CName" = 'Hokkaido';</v>
      </c>
      <c r="AY36" t="str">
        <f t="shared" si="2"/>
        <v>UPDATE "epidemicinfo" SET "03/04/2020" = 0 WHERE "CName" = 'Aomori';</v>
      </c>
      <c r="AZ36" t="str">
        <f t="shared" si="3"/>
        <v>UPDATE "epidemicinfo" SET "03/04/2020" = 0 WHERE "CName" = 'Akita';</v>
      </c>
      <c r="BA36" t="str">
        <f t="shared" si="4"/>
        <v>UPDATE "epidemicinfo" SET "03/04/2020" = 0 WHERE "CName" = 'Iwate';</v>
      </c>
      <c r="BB36" t="str">
        <f t="shared" si="5"/>
        <v>UPDATE "epidemicinfo" SET "03/04/2020" = 0 WHERE "CName" = 'Miyagi';</v>
      </c>
      <c r="BC36" t="str">
        <f t="shared" si="6"/>
        <v>UPDATE "epidemicinfo" SET "03/04/2020" = 0 WHERE "CName" = 'Yamagata';</v>
      </c>
      <c r="BD36" t="str">
        <f t="shared" si="7"/>
        <v>UPDATE "epidemicinfo" SET "03/04/2020" = 0 WHERE "CName" = 'Fukushima';</v>
      </c>
      <c r="BE36" t="str">
        <f t="shared" si="8"/>
        <v>UPDATE "epidemicinfo" SET "03/04/2020" = 0 WHERE "CName" = 'Tochigi';</v>
      </c>
      <c r="BF36" t="str">
        <f t="shared" si="9"/>
        <v>UPDATE "epidemicinfo" SET "03/04/2020" = 0 WHERE "CName" = 'Ibaraki';</v>
      </c>
      <c r="BG36" t="str">
        <f t="shared" si="10"/>
        <v>UPDATE "epidemicinfo" SET "03/04/2020" = 1 WHERE "CName" = 'Chiba';</v>
      </c>
      <c r="BH36" t="str">
        <f t="shared" si="11"/>
        <v>UPDATE "epidemicinfo" SET "03/04/2020" = 4 WHERE "CName" = 'Tokyo';</v>
      </c>
      <c r="BI36" t="str">
        <f t="shared" si="12"/>
        <v>UPDATE "epidemicinfo" SET "03/04/2020" = 0 WHERE "CName" = 'Kanagawa';</v>
      </c>
      <c r="BJ36" t="str">
        <f t="shared" si="13"/>
        <v>UPDATE "epidemicinfo" SET "03/04/2020" = 0 WHERE "CName" = 'Saitama';</v>
      </c>
      <c r="BK36" t="str">
        <f t="shared" si="14"/>
        <v>UPDATE "epidemicinfo" SET "03/04/2020" = 0 WHERE "CName" = 'Gunma';</v>
      </c>
      <c r="BL36" t="str">
        <f t="shared" si="15"/>
        <v>UPDATE "epidemicinfo" SET "03/04/2020" = 0 WHERE "CName" = 'Niigata';</v>
      </c>
      <c r="BM36" t="str">
        <f t="shared" si="16"/>
        <v>UPDATE "epidemicinfo" SET "03/04/2020" = 0 WHERE "CName" = 'Toyama';</v>
      </c>
      <c r="BN36" t="str">
        <f t="shared" si="17"/>
        <v>UPDATE "epidemicinfo" SET "03/04/2020" = 0 WHERE "CName" = 'Nagano';</v>
      </c>
      <c r="BO36" t="str">
        <f t="shared" si="18"/>
        <v>UPDATE "epidemicinfo" SET "03/04/2020" = 0 WHERE "CName" = 'Yamanashi';</v>
      </c>
      <c r="BP36" t="str">
        <f t="shared" si="19"/>
        <v>UPDATE "epidemicinfo" SET "03/04/2020" = 0 WHERE "CName" = 'Shizuoka';</v>
      </c>
      <c r="BQ36" t="str">
        <f t="shared" si="20"/>
        <v>UPDATE "epidemicinfo" SET "03/04/2020" = 8 WHERE "CName" = 'Aichi';</v>
      </c>
      <c r="BR36" t="str">
        <f t="shared" si="21"/>
        <v>UPDATE "epidemicinfo" SET "03/04/2020" = 0 WHERE "CName" = 'Ishikawa';</v>
      </c>
      <c r="BS36" t="str">
        <f t="shared" si="22"/>
        <v>UPDATE "epidemicinfo" SET "03/04/2020" = 0 WHERE "CName" = 'Fukui';</v>
      </c>
      <c r="BT36" t="str">
        <f t="shared" si="23"/>
        <v>UPDATE "epidemicinfo" SET "03/04/2020" = 0 WHERE "CName" = 'Gifu';</v>
      </c>
      <c r="BU36" t="str">
        <f t="shared" si="24"/>
        <v>UPDATE "epidemicinfo" SET "03/04/2020" = 0 WHERE "CName" = 'Mie';</v>
      </c>
      <c r="BV36" t="str">
        <f t="shared" si="25"/>
        <v>UPDATE "epidemicinfo" SET "03/04/2020" = 0 WHERE "CName" = 'Shiga';</v>
      </c>
      <c r="BW36" t="str">
        <f t="shared" si="26"/>
        <v>UPDATE "epidemicinfo" SET "03/04/2020" = 0 WHERE "CName" = 'Wakayama';</v>
      </c>
      <c r="BX36" t="str">
        <f t="shared" si="27"/>
        <v>UPDATE "epidemicinfo" SET "03/04/2020" = 0 WHERE "CName" = 'Nara';</v>
      </c>
      <c r="BY36" t="str">
        <f t="shared" si="28"/>
        <v>UPDATE "epidemicinfo" SET "03/04/2020" = 2 WHERE "CName" = 'Kyoto';</v>
      </c>
      <c r="BZ36" t="str">
        <f t="shared" si="29"/>
        <v>UPDATE "epidemicinfo" SET "03/04/2020" = 9 WHERE "CName" = 'Osaka';</v>
      </c>
      <c r="CA36" t="str">
        <f t="shared" si="30"/>
        <v>UPDATE "epidemicinfo" SET "03/04/2020" = 0 WHERE "CName" = 'Hyogo';</v>
      </c>
      <c r="CB36" t="str">
        <f t="shared" si="31"/>
        <v>UPDATE "epidemicinfo" SET "03/04/2020" = 0 WHERE "CName" = 'Okayama';</v>
      </c>
      <c r="CC36" t="str">
        <f t="shared" si="32"/>
        <v>UPDATE "epidemicinfo" SET "03/04/2020" = 0 WHERE "CName" = 'Tottori';</v>
      </c>
      <c r="CD36" t="str">
        <f t="shared" si="33"/>
        <v>UPDATE "epidemicinfo" SET "03/04/2020" = 0 WHERE "CName" = 'Shimane';</v>
      </c>
      <c r="CE36" t="str">
        <f t="shared" si="34"/>
        <v>UPDATE "epidemicinfo" SET "03/04/2020" = 0 WHERE "CName" = 'Hiroshima';</v>
      </c>
      <c r="CF36" t="str">
        <f t="shared" si="35"/>
        <v>UPDATE "epidemicinfo" SET "03/04/2020" = 1 WHERE "CName" = 'Yamaguchi';</v>
      </c>
      <c r="CG36" t="str">
        <f t="shared" si="36"/>
        <v>UPDATE "epidemicinfo" SET "03/04/2020" = 0 WHERE "CName" = 'Kagawa';</v>
      </c>
      <c r="CH36" t="str">
        <f t="shared" si="37"/>
        <v>UPDATE "epidemicinfo" SET "03/04/2020" = 0 WHERE "CName" = 'Tokushima';</v>
      </c>
      <c r="CI36" t="str">
        <f t="shared" si="38"/>
        <v>UPDATE "epidemicinfo" SET "03/04/2020" = 4 WHERE "CName" = 'Kochi';</v>
      </c>
      <c r="CJ36" t="str">
        <f t="shared" si="39"/>
        <v>UPDATE "epidemicinfo" SET "03/04/2020" = 1 WHERE "CName" = 'Ehime';</v>
      </c>
      <c r="CK36" t="str">
        <f t="shared" si="40"/>
        <v>UPDATE "epidemicinfo" SET "03/04/2020" = 0 WHERE "CName" = 'Oita';</v>
      </c>
      <c r="CL36" t="str">
        <f t="shared" si="41"/>
        <v>UPDATE "epidemicinfo" SET "03/04/2020" = 0 WHERE "CName" = 'Fukuoka';</v>
      </c>
      <c r="CM36" t="str">
        <f t="shared" si="42"/>
        <v>UPDATE "epidemicinfo" SET "03/04/2020" = 0 WHERE "CName" = 'Saga';</v>
      </c>
      <c r="CN36" t="str">
        <f t="shared" si="43"/>
        <v>UPDATE "epidemicinfo" SET "03/04/2020" = 0 WHERE "CName" = 'Nagasaki';</v>
      </c>
      <c r="CO36" t="str">
        <f t="shared" si="44"/>
        <v>UPDATE "epidemicinfo" SET "03/04/2020" = 1 WHERE "CName" = 'Kumamoto';</v>
      </c>
      <c r="CP36" t="str">
        <f t="shared" si="45"/>
        <v>UPDATE "epidemicinfo" SET "03/04/2020" = 1 WHERE "CName" = 'Miyazaki';</v>
      </c>
      <c r="CQ36" t="str">
        <f t="shared" si="46"/>
        <v>UPDATE "epidemicinfo" SET "03/04/2020" = 0 WHERE "CName" = 'Kagoshima';</v>
      </c>
      <c r="CR36" t="str">
        <f t="shared" si="47"/>
        <v>UPDATE "epidemicinfo" SET "03/04/2020" = 0 WHERE "CName" = 'Okinawa';</v>
      </c>
      <c r="CZ36" t="str">
        <f t="shared" si="48"/>
        <v>ALTER TABLE "epidemicinfo" ADD COLUMN "03/04/2020" integer;</v>
      </c>
    </row>
    <row r="37" spans="1:104" x14ac:dyDescent="0.2">
      <c r="A37" s="1" t="s">
        <v>83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8</v>
      </c>
      <c r="M37">
        <v>3</v>
      </c>
      <c r="N37">
        <v>2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8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0</v>
      </c>
      <c r="AC37">
        <v>1</v>
      </c>
      <c r="AD37">
        <v>1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2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X37" t="str">
        <f t="shared" si="1"/>
        <v>UPDATE "epidemicinfo" SET "03/05/2020" = 1 WHERE "CName" = 'Hokkaido';</v>
      </c>
      <c r="AY37" t="str">
        <f t="shared" si="2"/>
        <v>UPDATE "epidemicinfo" SET "03/05/2020" = 0 WHERE "CName" = 'Aomori';</v>
      </c>
      <c r="AZ37" t="str">
        <f t="shared" si="3"/>
        <v>UPDATE "epidemicinfo" SET "03/05/2020" = 0 WHERE "CName" = 'Akita';</v>
      </c>
      <c r="BA37" t="str">
        <f t="shared" si="4"/>
        <v>UPDATE "epidemicinfo" SET "03/05/2020" = 0 WHERE "CName" = 'Iwate';</v>
      </c>
      <c r="BB37" t="str">
        <f t="shared" si="5"/>
        <v>UPDATE "epidemicinfo" SET "03/05/2020" = 0 WHERE "CName" = 'Miyagi';</v>
      </c>
      <c r="BC37" t="str">
        <f t="shared" si="6"/>
        <v>UPDATE "epidemicinfo" SET "03/05/2020" = 0 WHERE "CName" = 'Yamagata';</v>
      </c>
      <c r="BD37" t="str">
        <f t="shared" si="7"/>
        <v>UPDATE "epidemicinfo" SET "03/05/2020" = 0 WHERE "CName" = 'Fukushima';</v>
      </c>
      <c r="BE37" t="str">
        <f t="shared" si="8"/>
        <v>UPDATE "epidemicinfo" SET "03/05/2020" = 1 WHERE "CName" = 'Tochigi';</v>
      </c>
      <c r="BF37" t="str">
        <f t="shared" si="9"/>
        <v>UPDATE "epidemicinfo" SET "03/05/2020" = 0 WHERE "CName" = 'Ibaraki';</v>
      </c>
      <c r="BG37" t="str">
        <f t="shared" si="10"/>
        <v>UPDATE "epidemicinfo" SET "03/05/2020" = 0 WHERE "CName" = 'Chiba';</v>
      </c>
      <c r="BH37" t="str">
        <f t="shared" si="11"/>
        <v>UPDATE "epidemicinfo" SET "03/05/2020" = 8 WHERE "CName" = 'Tokyo';</v>
      </c>
      <c r="BI37" t="str">
        <f t="shared" si="12"/>
        <v>UPDATE "epidemicinfo" SET "03/05/2020" = 3 WHERE "CName" = 'Kanagawa';</v>
      </c>
      <c r="BJ37" t="str">
        <f t="shared" si="13"/>
        <v>UPDATE "epidemicinfo" SET "03/05/2020" = 2 WHERE "CName" = 'Saitama';</v>
      </c>
      <c r="BK37" t="str">
        <f t="shared" si="14"/>
        <v>UPDATE "epidemicinfo" SET "03/05/2020" = 0 WHERE "CName" = 'Gunma';</v>
      </c>
      <c r="BL37" t="str">
        <f t="shared" si="15"/>
        <v>UPDATE "epidemicinfo" SET "03/05/2020" = 1 WHERE "CName" = 'Niigata';</v>
      </c>
      <c r="BM37" t="str">
        <f t="shared" si="16"/>
        <v>UPDATE "epidemicinfo" SET "03/05/2020" = 0 WHERE "CName" = 'Toyama';</v>
      </c>
      <c r="BN37" t="str">
        <f t="shared" si="17"/>
        <v>UPDATE "epidemicinfo" SET "03/05/2020" = 0 WHERE "CName" = 'Nagano';</v>
      </c>
      <c r="BO37" t="str">
        <f t="shared" si="18"/>
        <v>UPDATE "epidemicinfo" SET "03/05/2020" = 0 WHERE "CName" = 'Yamanashi';</v>
      </c>
      <c r="BP37" t="str">
        <f t="shared" si="19"/>
        <v>UPDATE "epidemicinfo" SET "03/05/2020" = 0 WHERE "CName" = 'Shizuoka';</v>
      </c>
      <c r="BQ37" t="str">
        <f t="shared" si="20"/>
        <v>UPDATE "epidemicinfo" SET "03/05/2020" = 8 WHERE "CName" = 'Aichi';</v>
      </c>
      <c r="BR37" t="str">
        <f t="shared" si="21"/>
        <v>UPDATE "epidemicinfo" SET "03/05/2020" = 0 WHERE "CName" = 'Ishikawa';</v>
      </c>
      <c r="BS37" t="str">
        <f t="shared" si="22"/>
        <v>UPDATE "epidemicinfo" SET "03/05/2020" = 0 WHERE "CName" = 'Fukui';</v>
      </c>
      <c r="BT37" t="str">
        <f t="shared" si="23"/>
        <v>UPDATE "epidemicinfo" SET "03/05/2020" = 0 WHERE "CName" = 'Gifu';</v>
      </c>
      <c r="BU37" t="str">
        <f t="shared" si="24"/>
        <v>UPDATE "epidemicinfo" SET "03/05/2020" = 0 WHERE "CName" = 'Mie';</v>
      </c>
      <c r="BV37" t="str">
        <f t="shared" si="25"/>
        <v>UPDATE "epidemicinfo" SET "03/05/2020" = 1 WHERE "CName" = 'Shiga';</v>
      </c>
      <c r="BW37" t="str">
        <f t="shared" si="26"/>
        <v>UPDATE "epidemicinfo" SET "03/05/2020" = 1 WHERE "CName" = 'Wakayama';</v>
      </c>
      <c r="BX37" t="str">
        <f t="shared" si="27"/>
        <v>UPDATE "epidemicinfo" SET "03/05/2020" = 0 WHERE "CName" = 'Nara';</v>
      </c>
      <c r="BY37" t="str">
        <f t="shared" si="28"/>
        <v>UPDATE "epidemicinfo" SET "03/05/2020" = 1 WHERE "CName" = 'Kyoto';</v>
      </c>
      <c r="BZ37" t="str">
        <f t="shared" si="29"/>
        <v>UPDATE "epidemicinfo" SET "03/05/2020" = 1 WHERE "CName" = 'Osaka';</v>
      </c>
      <c r="CA37" t="str">
        <f t="shared" si="30"/>
        <v>UPDATE "epidemicinfo" SET "03/05/2020" = 1 WHERE "CName" = 'Hyogo';</v>
      </c>
      <c r="CB37" t="str">
        <f t="shared" si="31"/>
        <v>UPDATE "epidemicinfo" SET "03/05/2020" = 0 WHERE "CName" = 'Okayama';</v>
      </c>
      <c r="CC37" t="str">
        <f t="shared" si="32"/>
        <v>UPDATE "epidemicinfo" SET "03/05/2020" = 0 WHERE "CName" = 'Tottori';</v>
      </c>
      <c r="CD37" t="str">
        <f t="shared" si="33"/>
        <v>UPDATE "epidemicinfo" SET "03/05/2020" = 0 WHERE "CName" = 'Shimane';</v>
      </c>
      <c r="CE37" t="str">
        <f t="shared" si="34"/>
        <v>UPDATE "epidemicinfo" SET "03/05/2020" = 0 WHERE "CName" = 'Hiroshima';</v>
      </c>
      <c r="CF37" t="str">
        <f t="shared" si="35"/>
        <v>UPDATE "epidemicinfo" SET "03/05/2020" = 2 WHERE "CName" = 'Yamaguchi';</v>
      </c>
      <c r="CG37" t="str">
        <f t="shared" si="36"/>
        <v>UPDATE "epidemicinfo" SET "03/05/2020" = 0 WHERE "CName" = 'Kagawa';</v>
      </c>
      <c r="CH37" t="str">
        <f t="shared" si="37"/>
        <v>UPDATE "epidemicinfo" SET "03/05/2020" = 0 WHERE "CName" = 'Tokushima';</v>
      </c>
      <c r="CI37" t="str">
        <f t="shared" si="38"/>
        <v>UPDATE "epidemicinfo" SET "03/05/2020" = 0 WHERE "CName" = 'Kochi';</v>
      </c>
      <c r="CJ37" t="str">
        <f t="shared" si="39"/>
        <v>UPDATE "epidemicinfo" SET "03/05/2020" = 0 WHERE "CName" = 'Ehime';</v>
      </c>
      <c r="CK37" t="str">
        <f t="shared" si="40"/>
        <v>UPDATE "epidemicinfo" SET "03/05/2020" = 0 WHERE "CName" = 'Oita';</v>
      </c>
      <c r="CL37" t="str">
        <f t="shared" si="41"/>
        <v>UPDATE "epidemicinfo" SET "03/05/2020" = 0 WHERE "CName" = 'Fukuoka';</v>
      </c>
      <c r="CM37" t="str">
        <f t="shared" si="42"/>
        <v>UPDATE "epidemicinfo" SET "03/05/2020" = 0 WHERE "CName" = 'Saga';</v>
      </c>
      <c r="CN37" t="str">
        <f t="shared" si="43"/>
        <v>UPDATE "epidemicinfo" SET "03/05/2020" = 0 WHERE "CName" = 'Nagasaki';</v>
      </c>
      <c r="CO37" t="str">
        <f t="shared" si="44"/>
        <v>UPDATE "epidemicinfo" SET "03/05/2020" = 0 WHERE "CName" = 'Kumamoto';</v>
      </c>
      <c r="CP37" t="str">
        <f t="shared" si="45"/>
        <v>UPDATE "epidemicinfo" SET "03/05/2020" = 0 WHERE "CName" = 'Miyazaki';</v>
      </c>
      <c r="CQ37" t="str">
        <f t="shared" si="46"/>
        <v>UPDATE "epidemicinfo" SET "03/05/2020" = 0 WHERE "CName" = 'Kagoshima';</v>
      </c>
      <c r="CR37" t="str">
        <f t="shared" si="47"/>
        <v>UPDATE "epidemicinfo" SET "03/05/2020" = 0 WHERE "CName" = 'Okinawa';</v>
      </c>
      <c r="CZ37" t="str">
        <f t="shared" si="48"/>
        <v>ALTER TABLE "epidemicinfo" ADD COLUMN "03/05/2020" integer;</v>
      </c>
    </row>
    <row r="38" spans="1:104" x14ac:dyDescent="0.2">
      <c r="A38" s="1" t="s">
        <v>84</v>
      </c>
      <c r="B38">
        <v>7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3</v>
      </c>
      <c r="L38">
        <v>6</v>
      </c>
      <c r="M38">
        <v>6</v>
      </c>
      <c r="N38">
        <v>3</v>
      </c>
      <c r="O38">
        <v>0</v>
      </c>
      <c r="P38">
        <v>0</v>
      </c>
      <c r="Q38">
        <v>0</v>
      </c>
      <c r="R38">
        <v>1</v>
      </c>
      <c r="S38">
        <v>1</v>
      </c>
      <c r="T38">
        <v>0</v>
      </c>
      <c r="U38">
        <v>5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3</v>
      </c>
      <c r="AC38">
        <v>1</v>
      </c>
      <c r="AD38">
        <v>13</v>
      </c>
      <c r="AE38">
        <v>4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X38" t="str">
        <f t="shared" si="1"/>
        <v>UPDATE "epidemicinfo" SET "03/06/2020" = 7 WHERE "CName" = 'Hokkaido';</v>
      </c>
      <c r="AY38" t="str">
        <f t="shared" si="2"/>
        <v>UPDATE "epidemicinfo" SET "03/06/2020" = 0 WHERE "CName" = 'Aomori';</v>
      </c>
      <c r="AZ38" t="str">
        <f t="shared" si="3"/>
        <v>UPDATE "epidemicinfo" SET "03/06/2020" = 1 WHERE "CName" = 'Akita';</v>
      </c>
      <c r="BA38" t="str">
        <f t="shared" si="4"/>
        <v>UPDATE "epidemicinfo" SET "03/06/2020" = 0 WHERE "CName" = 'Iwate';</v>
      </c>
      <c r="BB38" t="str">
        <f t="shared" si="5"/>
        <v>UPDATE "epidemicinfo" SET "03/06/2020" = 0 WHERE "CName" = 'Miyagi';</v>
      </c>
      <c r="BC38" t="str">
        <f t="shared" si="6"/>
        <v>UPDATE "epidemicinfo" SET "03/06/2020" = 0 WHERE "CName" = 'Yamagata';</v>
      </c>
      <c r="BD38" t="str">
        <f t="shared" si="7"/>
        <v>UPDATE "epidemicinfo" SET "03/06/2020" = 0 WHERE "CName" = 'Fukushima';</v>
      </c>
      <c r="BE38" t="str">
        <f t="shared" si="8"/>
        <v>UPDATE "epidemicinfo" SET "03/06/2020" = 0 WHERE "CName" = 'Tochigi';</v>
      </c>
      <c r="BF38" t="str">
        <f t="shared" si="9"/>
        <v>UPDATE "epidemicinfo" SET "03/06/2020" = 0 WHERE "CName" = 'Ibaraki';</v>
      </c>
      <c r="BG38" t="str">
        <f t="shared" si="10"/>
        <v>UPDATE "epidemicinfo" SET "03/06/2020" = 3 WHERE "CName" = 'Chiba';</v>
      </c>
      <c r="BH38" t="str">
        <f t="shared" si="11"/>
        <v>UPDATE "epidemicinfo" SET "03/06/2020" = 6 WHERE "CName" = 'Tokyo';</v>
      </c>
      <c r="BI38" t="str">
        <f t="shared" si="12"/>
        <v>UPDATE "epidemicinfo" SET "03/06/2020" = 6 WHERE "CName" = 'Kanagawa';</v>
      </c>
      <c r="BJ38" t="str">
        <f t="shared" si="13"/>
        <v>UPDATE "epidemicinfo" SET "03/06/2020" = 3 WHERE "CName" = 'Saitama';</v>
      </c>
      <c r="BK38" t="str">
        <f t="shared" si="14"/>
        <v>UPDATE "epidemicinfo" SET "03/06/2020" = 0 WHERE "CName" = 'Gunma';</v>
      </c>
      <c r="BL38" t="str">
        <f t="shared" si="15"/>
        <v>UPDATE "epidemicinfo" SET "03/06/2020" = 0 WHERE "CName" = 'Niigata';</v>
      </c>
      <c r="BM38" t="str">
        <f t="shared" si="16"/>
        <v>UPDATE "epidemicinfo" SET "03/06/2020" = 0 WHERE "CName" = 'Toyama';</v>
      </c>
      <c r="BN38" t="str">
        <f t="shared" si="17"/>
        <v>UPDATE "epidemicinfo" SET "03/06/2020" = 1 WHERE "CName" = 'Nagano';</v>
      </c>
      <c r="BO38" t="str">
        <f t="shared" si="18"/>
        <v>UPDATE "epidemicinfo" SET "03/06/2020" = 1 WHERE "CName" = 'Yamanashi';</v>
      </c>
      <c r="BP38" t="str">
        <f t="shared" si="19"/>
        <v>UPDATE "epidemicinfo" SET "03/06/2020" = 0 WHERE "CName" = 'Shizuoka';</v>
      </c>
      <c r="BQ38" t="str">
        <f t="shared" si="20"/>
        <v>UPDATE "epidemicinfo" SET "03/06/2020" = 5 WHERE "CName" = 'Aichi';</v>
      </c>
      <c r="BR38" t="str">
        <f t="shared" si="21"/>
        <v>UPDATE "epidemicinfo" SET "03/06/2020" = 0 WHERE "CName" = 'Ishikawa';</v>
      </c>
      <c r="BS38" t="str">
        <f t="shared" si="22"/>
        <v>UPDATE "epidemicinfo" SET "03/06/2020" = 0 WHERE "CName" = 'Fukui';</v>
      </c>
      <c r="BT38" t="str">
        <f t="shared" si="23"/>
        <v>UPDATE "epidemicinfo" SET "03/06/2020" = 0 WHERE "CName" = 'Gifu';</v>
      </c>
      <c r="BU38" t="str">
        <f t="shared" si="24"/>
        <v>UPDATE "epidemicinfo" SET "03/06/2020" = 0 WHERE "CName" = 'Mie';</v>
      </c>
      <c r="BV38" t="str">
        <f t="shared" si="25"/>
        <v>UPDATE "epidemicinfo" SET "03/06/2020" = 0 WHERE "CName" = 'Shiga';</v>
      </c>
      <c r="BW38" t="str">
        <f t="shared" si="26"/>
        <v>UPDATE "epidemicinfo" SET "03/06/2020" = 0 WHERE "CName" = 'Wakayama';</v>
      </c>
      <c r="BX38" t="str">
        <f t="shared" si="27"/>
        <v>UPDATE "epidemicinfo" SET "03/06/2020" = 3 WHERE "CName" = 'Nara';</v>
      </c>
      <c r="BY38" t="str">
        <f t="shared" si="28"/>
        <v>UPDATE "epidemicinfo" SET "03/06/2020" = 1 WHERE "CName" = 'Kyoto';</v>
      </c>
      <c r="BZ38" t="str">
        <f t="shared" si="29"/>
        <v>UPDATE "epidemicinfo" SET "03/06/2020" = 13 WHERE "CName" = 'Osaka';</v>
      </c>
      <c r="CA38" t="str">
        <f t="shared" si="30"/>
        <v>UPDATE "epidemicinfo" SET "03/06/2020" = 4 WHERE "CName" = 'Hyogo';</v>
      </c>
      <c r="CB38" t="str">
        <f t="shared" si="31"/>
        <v>UPDATE "epidemicinfo" SET "03/06/2020" = 0 WHERE "CName" = 'Okayama';</v>
      </c>
      <c r="CC38" t="str">
        <f t="shared" si="32"/>
        <v>UPDATE "epidemicinfo" SET "03/06/2020" = 0 WHERE "CName" = 'Tottori';</v>
      </c>
      <c r="CD38" t="str">
        <f t="shared" si="33"/>
        <v>UPDATE "epidemicinfo" SET "03/06/2020" = 0 WHERE "CName" = 'Shimane';</v>
      </c>
      <c r="CE38" t="str">
        <f t="shared" si="34"/>
        <v>UPDATE "epidemicinfo" SET "03/06/2020" = 0 WHERE "CName" = 'Hiroshima';</v>
      </c>
      <c r="CF38" t="str">
        <f t="shared" si="35"/>
        <v>UPDATE "epidemicinfo" SET "03/06/2020" = 0 WHERE "CName" = 'Yamaguchi';</v>
      </c>
      <c r="CG38" t="str">
        <f t="shared" si="36"/>
        <v>UPDATE "epidemicinfo" SET "03/06/2020" = 0 WHERE "CName" = 'Kagawa';</v>
      </c>
      <c r="CH38" t="str">
        <f t="shared" si="37"/>
        <v>UPDATE "epidemicinfo" SET "03/06/2020" = 0 WHERE "CName" = 'Tokushima';</v>
      </c>
      <c r="CI38" t="str">
        <f t="shared" si="38"/>
        <v>UPDATE "epidemicinfo" SET "03/06/2020" = 2 WHERE "CName" = 'Kochi';</v>
      </c>
      <c r="CJ38" t="str">
        <f t="shared" si="39"/>
        <v>UPDATE "epidemicinfo" SET "03/06/2020" = 0 WHERE "CName" = 'Ehime';</v>
      </c>
      <c r="CK38" t="str">
        <f t="shared" si="40"/>
        <v>UPDATE "epidemicinfo" SET "03/06/2020" = 0 WHERE "CName" = 'Oita';</v>
      </c>
      <c r="CL38" t="str">
        <f t="shared" si="41"/>
        <v>UPDATE "epidemicinfo" SET "03/06/2020" = 0 WHERE "CName" = 'Fukuoka';</v>
      </c>
      <c r="CM38" t="str">
        <f t="shared" si="42"/>
        <v>UPDATE "epidemicinfo" SET "03/06/2020" = 0 WHERE "CName" = 'Saga';</v>
      </c>
      <c r="CN38" t="str">
        <f t="shared" si="43"/>
        <v>UPDATE "epidemicinfo" SET "03/06/2020" = 0 WHERE "CName" = 'Nagasaki';</v>
      </c>
      <c r="CO38" t="str">
        <f t="shared" si="44"/>
        <v>UPDATE "epidemicinfo" SET "03/06/2020" = 0 WHERE "CName" = 'Kumamoto';</v>
      </c>
      <c r="CP38" t="str">
        <f t="shared" si="45"/>
        <v>UPDATE "epidemicinfo" SET "03/06/2020" = 0 WHERE "CName" = 'Miyazaki';</v>
      </c>
      <c r="CQ38" t="str">
        <f t="shared" si="46"/>
        <v>UPDATE "epidemicinfo" SET "03/06/2020" = 0 WHERE "CName" = 'Kagoshima';</v>
      </c>
      <c r="CR38" t="str">
        <f t="shared" si="47"/>
        <v>UPDATE "epidemicinfo" SET "03/06/2020" = 0 WHERE "CName" = 'Okinawa';</v>
      </c>
      <c r="CZ38" t="str">
        <f t="shared" si="48"/>
        <v>ALTER TABLE "epidemicinfo" ADD COLUMN "03/06/2020" integer;</v>
      </c>
    </row>
    <row r="39" spans="1:104" x14ac:dyDescent="0.2">
      <c r="A39" s="1" t="s">
        <v>85</v>
      </c>
      <c r="B39">
        <v>8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5</v>
      </c>
      <c r="L39">
        <v>5</v>
      </c>
      <c r="M39">
        <v>1</v>
      </c>
      <c r="N39">
        <v>0</v>
      </c>
      <c r="O39">
        <v>1</v>
      </c>
      <c r="P39">
        <v>0</v>
      </c>
      <c r="Q39">
        <v>0</v>
      </c>
      <c r="R39">
        <v>0</v>
      </c>
      <c r="S39">
        <v>1</v>
      </c>
      <c r="T39">
        <v>0</v>
      </c>
      <c r="U39">
        <v>7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10</v>
      </c>
      <c r="AE39">
        <v>2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X39" t="str">
        <f t="shared" si="1"/>
        <v>UPDATE "epidemicinfo" SET "03/07/2020" = 8 WHERE "CName" = 'Hokkaido';</v>
      </c>
      <c r="AY39" t="str">
        <f t="shared" si="2"/>
        <v>UPDATE "epidemicinfo" SET "03/07/2020" = 0 WHERE "CName" = 'Aomori';</v>
      </c>
      <c r="AZ39" t="str">
        <f t="shared" si="3"/>
        <v>UPDATE "epidemicinfo" SET "03/07/2020" = 0 WHERE "CName" = 'Akita';</v>
      </c>
      <c r="BA39" t="str">
        <f t="shared" si="4"/>
        <v>UPDATE "epidemicinfo" SET "03/07/2020" = 0 WHERE "CName" = 'Iwate';</v>
      </c>
      <c r="BB39" t="str">
        <f t="shared" si="5"/>
        <v>UPDATE "epidemicinfo" SET "03/07/2020" = 0 WHERE "CName" = 'Miyagi';</v>
      </c>
      <c r="BC39" t="str">
        <f t="shared" si="6"/>
        <v>UPDATE "epidemicinfo" SET "03/07/2020" = 0 WHERE "CName" = 'Yamagata';</v>
      </c>
      <c r="BD39" t="str">
        <f t="shared" si="7"/>
        <v>UPDATE "epidemicinfo" SET "03/07/2020" = 1 WHERE "CName" = 'Fukushima';</v>
      </c>
      <c r="BE39" t="str">
        <f t="shared" si="8"/>
        <v>UPDATE "epidemicinfo" SET "03/07/2020" = 0 WHERE "CName" = 'Tochigi';</v>
      </c>
      <c r="BF39" t="str">
        <f t="shared" si="9"/>
        <v>UPDATE "epidemicinfo" SET "03/07/2020" = 0 WHERE "CName" = 'Ibaraki';</v>
      </c>
      <c r="BG39" t="str">
        <f t="shared" si="10"/>
        <v>UPDATE "epidemicinfo" SET "03/07/2020" = 5 WHERE "CName" = 'Chiba';</v>
      </c>
      <c r="BH39" t="str">
        <f t="shared" si="11"/>
        <v>UPDATE "epidemicinfo" SET "03/07/2020" = 5 WHERE "CName" = 'Tokyo';</v>
      </c>
      <c r="BI39" t="str">
        <f t="shared" si="12"/>
        <v>UPDATE "epidemicinfo" SET "03/07/2020" = 1 WHERE "CName" = 'Kanagawa';</v>
      </c>
      <c r="BJ39" t="str">
        <f t="shared" si="13"/>
        <v>UPDATE "epidemicinfo" SET "03/07/2020" = 0 WHERE "CName" = 'Saitama';</v>
      </c>
      <c r="BK39" t="str">
        <f t="shared" si="14"/>
        <v>UPDATE "epidemicinfo" SET "03/07/2020" = 1 WHERE "CName" = 'Gunma';</v>
      </c>
      <c r="BL39" t="str">
        <f t="shared" si="15"/>
        <v>UPDATE "epidemicinfo" SET "03/07/2020" = 0 WHERE "CName" = 'Niigata';</v>
      </c>
      <c r="BM39" t="str">
        <f t="shared" si="16"/>
        <v>UPDATE "epidemicinfo" SET "03/07/2020" = 0 WHERE "CName" = 'Toyama';</v>
      </c>
      <c r="BN39" t="str">
        <f t="shared" si="17"/>
        <v>UPDATE "epidemicinfo" SET "03/07/2020" = 0 WHERE "CName" = 'Nagano';</v>
      </c>
      <c r="BO39" t="str">
        <f t="shared" si="18"/>
        <v>UPDATE "epidemicinfo" SET "03/07/2020" = 1 WHERE "CName" = 'Yamanashi';</v>
      </c>
      <c r="BP39" t="str">
        <f t="shared" si="19"/>
        <v>UPDATE "epidemicinfo" SET "03/07/2020" = 0 WHERE "CName" = 'Shizuoka';</v>
      </c>
      <c r="BQ39" t="str">
        <f t="shared" si="20"/>
        <v>UPDATE "epidemicinfo" SET "03/07/2020" = 7 WHERE "CName" = 'Aichi';</v>
      </c>
      <c r="BR39" t="str">
        <f t="shared" si="21"/>
        <v>UPDATE "epidemicinfo" SET "03/07/2020" = 0 WHERE "CName" = 'Ishikawa';</v>
      </c>
      <c r="BS39" t="str">
        <f t="shared" si="22"/>
        <v>UPDATE "epidemicinfo" SET "03/07/2020" = 0 WHERE "CName" = 'Fukui';</v>
      </c>
      <c r="BT39" t="str">
        <f t="shared" si="23"/>
        <v>UPDATE "epidemicinfo" SET "03/07/2020" = 0 WHERE "CName" = 'Gifu';</v>
      </c>
      <c r="BU39" t="str">
        <f t="shared" si="24"/>
        <v>UPDATE "epidemicinfo" SET "03/07/2020" = 0 WHERE "CName" = 'Mie';</v>
      </c>
      <c r="BV39" t="str">
        <f t="shared" si="25"/>
        <v>UPDATE "epidemicinfo" SET "03/07/2020" = 0 WHERE "CName" = 'Shiga';</v>
      </c>
      <c r="BW39" t="str">
        <f t="shared" si="26"/>
        <v>UPDATE "epidemicinfo" SET "03/07/2020" = 0 WHERE "CName" = 'Wakayama';</v>
      </c>
      <c r="BX39" t="str">
        <f t="shared" si="27"/>
        <v>UPDATE "epidemicinfo" SET "03/07/2020" = 0 WHERE "CName" = 'Nara';</v>
      </c>
      <c r="BY39" t="str">
        <f t="shared" si="28"/>
        <v>UPDATE "epidemicinfo" SET "03/07/2020" = 1 WHERE "CName" = 'Kyoto';</v>
      </c>
      <c r="BZ39" t="str">
        <f t="shared" si="29"/>
        <v>UPDATE "epidemicinfo" SET "03/07/2020" = 10 WHERE "CName" = 'Osaka';</v>
      </c>
      <c r="CA39" t="str">
        <f t="shared" si="30"/>
        <v>UPDATE "epidemicinfo" SET "03/07/2020" = 2 WHERE "CName" = 'Hyogo';</v>
      </c>
      <c r="CB39" t="str">
        <f t="shared" si="31"/>
        <v>UPDATE "epidemicinfo" SET "03/07/2020" = 0 WHERE "CName" = 'Okayama';</v>
      </c>
      <c r="CC39" t="str">
        <f t="shared" si="32"/>
        <v>UPDATE "epidemicinfo" SET "03/07/2020" = 0 WHERE "CName" = 'Tottori';</v>
      </c>
      <c r="CD39" t="str">
        <f t="shared" si="33"/>
        <v>UPDATE "epidemicinfo" SET "03/07/2020" = 0 WHERE "CName" = 'Shimane';</v>
      </c>
      <c r="CE39" t="str">
        <f t="shared" si="34"/>
        <v>UPDATE "epidemicinfo" SET "03/07/2020" = 1 WHERE "CName" = 'Hiroshima';</v>
      </c>
      <c r="CF39" t="str">
        <f t="shared" si="35"/>
        <v>UPDATE "epidemicinfo" SET "03/07/2020" = 0 WHERE "CName" = 'Yamaguchi';</v>
      </c>
      <c r="CG39" t="str">
        <f t="shared" si="36"/>
        <v>UPDATE "epidemicinfo" SET "03/07/2020" = 0 WHERE "CName" = 'Kagawa';</v>
      </c>
      <c r="CH39" t="str">
        <f t="shared" si="37"/>
        <v>UPDATE "epidemicinfo" SET "03/07/2020" = 0 WHERE "CName" = 'Tokushima';</v>
      </c>
      <c r="CI39" t="str">
        <f t="shared" si="38"/>
        <v>UPDATE "epidemicinfo" SET "03/07/2020" = 1 WHERE "CName" = 'Kochi';</v>
      </c>
      <c r="CJ39" t="str">
        <f t="shared" si="39"/>
        <v>UPDATE "epidemicinfo" SET "03/07/2020" = 0 WHERE "CName" = 'Ehime';</v>
      </c>
      <c r="CK39" t="str">
        <f t="shared" si="40"/>
        <v>UPDATE "epidemicinfo" SET "03/07/2020" = 0 WHERE "CName" = 'Oita';</v>
      </c>
      <c r="CL39" t="str">
        <f t="shared" si="41"/>
        <v>UPDATE "epidemicinfo" SET "03/07/2020" = 0 WHERE "CName" = 'Fukuoka';</v>
      </c>
      <c r="CM39" t="str">
        <f t="shared" si="42"/>
        <v>UPDATE "epidemicinfo" SET "03/07/2020" = 0 WHERE "CName" = 'Saga';</v>
      </c>
      <c r="CN39" t="str">
        <f t="shared" si="43"/>
        <v>UPDATE "epidemicinfo" SET "03/07/2020" = 0 WHERE "CName" = 'Nagasaki';</v>
      </c>
      <c r="CO39" t="str">
        <f t="shared" si="44"/>
        <v>UPDATE "epidemicinfo" SET "03/07/2020" = 0 WHERE "CName" = 'Kumamoto';</v>
      </c>
      <c r="CP39" t="str">
        <f t="shared" si="45"/>
        <v>UPDATE "epidemicinfo" SET "03/07/2020" = 0 WHERE "CName" = 'Miyazaki';</v>
      </c>
      <c r="CQ39" t="str">
        <f t="shared" si="46"/>
        <v>UPDATE "epidemicinfo" SET "03/07/2020" = 0 WHERE "CName" = 'Kagoshima';</v>
      </c>
      <c r="CR39" t="str">
        <f t="shared" si="47"/>
        <v>UPDATE "epidemicinfo" SET "03/07/2020" = 0 WHERE "CName" = 'Okinawa';</v>
      </c>
      <c r="CZ39" t="str">
        <f t="shared" si="48"/>
        <v>ALTER TABLE "epidemicinfo" ADD COLUMN "03/07/2020" integer;</v>
      </c>
    </row>
    <row r="40" spans="1:104" x14ac:dyDescent="0.2">
      <c r="A40" s="1" t="s">
        <v>86</v>
      </c>
      <c r="B40">
        <v>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14</v>
      </c>
      <c r="AE40">
        <v>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2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X40" t="str">
        <f t="shared" si="1"/>
        <v>UPDATE "epidemicinfo" SET "03/08/2020" = 3 WHERE "CName" = 'Hokkaido';</v>
      </c>
      <c r="AY40" t="str">
        <f t="shared" si="2"/>
        <v>UPDATE "epidemicinfo" SET "03/08/2020" = 0 WHERE "CName" = 'Aomori';</v>
      </c>
      <c r="AZ40" t="str">
        <f t="shared" si="3"/>
        <v>UPDATE "epidemicinfo" SET "03/08/2020" = 0 WHERE "CName" = 'Akita';</v>
      </c>
      <c r="BA40" t="str">
        <f t="shared" si="4"/>
        <v>UPDATE "epidemicinfo" SET "03/08/2020" = 0 WHERE "CName" = 'Iwate';</v>
      </c>
      <c r="BB40" t="str">
        <f t="shared" si="5"/>
        <v>UPDATE "epidemicinfo" SET "03/08/2020" = 0 WHERE "CName" = 'Miyagi';</v>
      </c>
      <c r="BC40" t="str">
        <f t="shared" si="6"/>
        <v>UPDATE "epidemicinfo" SET "03/08/2020" = 0 WHERE "CName" = 'Yamagata';</v>
      </c>
      <c r="BD40" t="str">
        <f t="shared" si="7"/>
        <v>UPDATE "epidemicinfo" SET "03/08/2020" = 0 WHERE "CName" = 'Fukushima';</v>
      </c>
      <c r="BE40" t="str">
        <f t="shared" si="8"/>
        <v>UPDATE "epidemicinfo" SET "03/08/2020" = 0 WHERE "CName" = 'Tochigi';</v>
      </c>
      <c r="BF40" t="str">
        <f t="shared" si="9"/>
        <v>UPDATE "epidemicinfo" SET "03/08/2020" = 0 WHERE "CName" = 'Ibaraki';</v>
      </c>
      <c r="BG40" t="str">
        <f t="shared" si="10"/>
        <v>UPDATE "epidemicinfo" SET "03/08/2020" = 0 WHERE "CName" = 'Chiba';</v>
      </c>
      <c r="BH40" t="str">
        <f t="shared" si="11"/>
        <v>UPDATE "epidemicinfo" SET "03/08/2020" = 0 WHERE "CName" = 'Tokyo';</v>
      </c>
      <c r="BI40" t="str">
        <f t="shared" si="12"/>
        <v>UPDATE "epidemicinfo" SET "03/08/2020" = 0 WHERE "CName" = 'Kanagawa';</v>
      </c>
      <c r="BJ40" t="str">
        <f t="shared" si="13"/>
        <v>UPDATE "epidemicinfo" SET "03/08/2020" = 1 WHERE "CName" = 'Saitama';</v>
      </c>
      <c r="BK40" t="str">
        <f t="shared" si="14"/>
        <v>UPDATE "epidemicinfo" SET "03/08/2020" = 0 WHERE "CName" = 'Gunma';</v>
      </c>
      <c r="BL40" t="str">
        <f t="shared" si="15"/>
        <v>UPDATE "epidemicinfo" SET "03/08/2020" = 0 WHERE "CName" = 'Niigata';</v>
      </c>
      <c r="BM40" t="str">
        <f t="shared" si="16"/>
        <v>UPDATE "epidemicinfo" SET "03/08/2020" = 0 WHERE "CName" = 'Toyama';</v>
      </c>
      <c r="BN40" t="str">
        <f t="shared" si="17"/>
        <v>UPDATE "epidemicinfo" SET "03/08/2020" = 0 WHERE "CName" = 'Nagano';</v>
      </c>
      <c r="BO40" t="str">
        <f t="shared" si="18"/>
        <v>UPDATE "epidemicinfo" SET "03/08/2020" = 0 WHERE "CName" = 'Yamanashi';</v>
      </c>
      <c r="BP40" t="str">
        <f t="shared" si="19"/>
        <v>UPDATE "epidemicinfo" SET "03/08/2020" = 0 WHERE "CName" = 'Shizuoka';</v>
      </c>
      <c r="BQ40" t="str">
        <f t="shared" si="20"/>
        <v>UPDATE "epidemicinfo" SET "03/08/2020" = 11 WHERE "CName" = 'Aichi';</v>
      </c>
      <c r="BR40" t="str">
        <f t="shared" si="21"/>
        <v>UPDATE "epidemicinfo" SET "03/08/2020" = 0 WHERE "CName" = 'Ishikawa';</v>
      </c>
      <c r="BS40" t="str">
        <f t="shared" si="22"/>
        <v>UPDATE "epidemicinfo" SET "03/08/2020" = 0 WHERE "CName" = 'Fukui';</v>
      </c>
      <c r="BT40" t="str">
        <f t="shared" si="23"/>
        <v>UPDATE "epidemicinfo" SET "03/08/2020" = 0 WHERE "CName" = 'Gifu';</v>
      </c>
      <c r="BU40" t="str">
        <f t="shared" si="24"/>
        <v>UPDATE "epidemicinfo" SET "03/08/2020" = 0 WHERE "CName" = 'Mie';</v>
      </c>
      <c r="BV40" t="str">
        <f t="shared" si="25"/>
        <v>UPDATE "epidemicinfo" SET "03/08/2020" = 0 WHERE "CName" = 'Shiga';</v>
      </c>
      <c r="BW40" t="str">
        <f t="shared" si="26"/>
        <v>UPDATE "epidemicinfo" SET "03/08/2020" = 0 WHERE "CName" = 'Wakayama';</v>
      </c>
      <c r="BX40" t="str">
        <f t="shared" si="27"/>
        <v>UPDATE "epidemicinfo" SET "03/08/2020" = 0 WHERE "CName" = 'Nara';</v>
      </c>
      <c r="BY40" t="str">
        <f t="shared" si="28"/>
        <v>UPDATE "epidemicinfo" SET "03/08/2020" = 0 WHERE "CName" = 'Kyoto';</v>
      </c>
      <c r="BZ40" t="str">
        <f t="shared" si="29"/>
        <v>UPDATE "epidemicinfo" SET "03/08/2020" = 14 WHERE "CName" = 'Osaka';</v>
      </c>
      <c r="CA40" t="str">
        <f t="shared" si="30"/>
        <v>UPDATE "epidemicinfo" SET "03/08/2020" = 2 WHERE "CName" = 'Hyogo';</v>
      </c>
      <c r="CB40" t="str">
        <f t="shared" si="31"/>
        <v>UPDATE "epidemicinfo" SET "03/08/2020" = 0 WHERE "CName" = 'Okayama';</v>
      </c>
      <c r="CC40" t="str">
        <f t="shared" si="32"/>
        <v>UPDATE "epidemicinfo" SET "03/08/2020" = 0 WHERE "CName" = 'Tottori';</v>
      </c>
      <c r="CD40" t="str">
        <f t="shared" si="33"/>
        <v>UPDATE "epidemicinfo" SET "03/08/2020" = 0 WHERE "CName" = 'Shimane';</v>
      </c>
      <c r="CE40" t="str">
        <f t="shared" si="34"/>
        <v>UPDATE "epidemicinfo" SET "03/08/2020" = 0 WHERE "CName" = 'Hiroshima';</v>
      </c>
      <c r="CF40" t="str">
        <f t="shared" si="35"/>
        <v>UPDATE "epidemicinfo" SET "03/08/2020" = 0 WHERE "CName" = 'Yamaguchi';</v>
      </c>
      <c r="CG40" t="str">
        <f t="shared" si="36"/>
        <v>UPDATE "epidemicinfo" SET "03/08/2020" = 0 WHERE "CName" = 'Kagawa';</v>
      </c>
      <c r="CH40" t="str">
        <f t="shared" si="37"/>
        <v>UPDATE "epidemicinfo" SET "03/08/2020" = 0 WHERE "CName" = 'Tokushima';</v>
      </c>
      <c r="CI40" t="str">
        <f t="shared" si="38"/>
        <v>UPDATE "epidemicinfo" SET "03/08/2020" = 2 WHERE "CName" = 'Kochi';</v>
      </c>
      <c r="CJ40" t="str">
        <f t="shared" si="39"/>
        <v>UPDATE "epidemicinfo" SET "03/08/2020" = 0 WHERE "CName" = 'Ehime';</v>
      </c>
      <c r="CK40" t="str">
        <f t="shared" si="40"/>
        <v>UPDATE "epidemicinfo" SET "03/08/2020" = 0 WHERE "CName" = 'Oita';</v>
      </c>
      <c r="CL40" t="str">
        <f t="shared" si="41"/>
        <v>UPDATE "epidemicinfo" SET "03/08/2020" = 0 WHERE "CName" = 'Fukuoka';</v>
      </c>
      <c r="CM40" t="str">
        <f t="shared" si="42"/>
        <v>UPDATE "epidemicinfo" SET "03/08/2020" = 0 WHERE "CName" = 'Saga';</v>
      </c>
      <c r="CN40" t="str">
        <f t="shared" si="43"/>
        <v>UPDATE "epidemicinfo" SET "03/08/2020" = 0 WHERE "CName" = 'Nagasaki';</v>
      </c>
      <c r="CO40" t="str">
        <f t="shared" si="44"/>
        <v>UPDATE "epidemicinfo" SET "03/08/2020" = 0 WHERE "CName" = 'Kumamoto';</v>
      </c>
      <c r="CP40" t="str">
        <f t="shared" si="45"/>
        <v>UPDATE "epidemicinfo" SET "03/08/2020" = 0 WHERE "CName" = 'Miyazaki';</v>
      </c>
      <c r="CQ40" t="str">
        <f t="shared" si="46"/>
        <v>UPDATE "epidemicinfo" SET "03/08/2020" = 0 WHERE "CName" = 'Kagoshima';</v>
      </c>
      <c r="CR40" t="str">
        <f t="shared" si="47"/>
        <v>UPDATE "epidemicinfo" SET "03/08/2020" = 0 WHERE "CName" = 'Okinawa';</v>
      </c>
      <c r="CZ40" t="str">
        <f t="shared" si="48"/>
        <v>ALTER TABLE "epidemicinfo" ADD COLUMN "03/08/2020" integer;</v>
      </c>
    </row>
    <row r="41" spans="1:104" x14ac:dyDescent="0.2">
      <c r="A41" s="1" t="s">
        <v>87</v>
      </c>
      <c r="B41">
        <v>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2</v>
      </c>
      <c r="Q41">
        <v>0</v>
      </c>
      <c r="R41">
        <v>0</v>
      </c>
      <c r="S41">
        <v>0</v>
      </c>
      <c r="T41">
        <v>0</v>
      </c>
      <c r="U41">
        <v>6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3</v>
      </c>
      <c r="AC41">
        <v>4</v>
      </c>
      <c r="AD41">
        <v>0</v>
      </c>
      <c r="AE41">
        <v>4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X41" t="str">
        <f t="shared" si="1"/>
        <v>UPDATE "epidemicinfo" SET "03/09/2020" = 7 WHERE "CName" = 'Hokkaido';</v>
      </c>
      <c r="AY41" t="str">
        <f t="shared" si="2"/>
        <v>UPDATE "epidemicinfo" SET "03/09/2020" = 0 WHERE "CName" = 'Aomori';</v>
      </c>
      <c r="AZ41" t="str">
        <f t="shared" si="3"/>
        <v>UPDATE "epidemicinfo" SET "03/09/2020" = 0 WHERE "CName" = 'Akita';</v>
      </c>
      <c r="BA41" t="str">
        <f t="shared" si="4"/>
        <v>UPDATE "epidemicinfo" SET "03/09/2020" = 0 WHERE "CName" = 'Iwate';</v>
      </c>
      <c r="BB41" t="str">
        <f t="shared" si="5"/>
        <v>UPDATE "epidemicinfo" SET "03/09/2020" = 0 WHERE "CName" = 'Miyagi';</v>
      </c>
      <c r="BC41" t="str">
        <f t="shared" si="6"/>
        <v>UPDATE "epidemicinfo" SET "03/09/2020" = 0 WHERE "CName" = 'Yamagata';</v>
      </c>
      <c r="BD41" t="str">
        <f t="shared" si="7"/>
        <v>UPDATE "epidemicinfo" SET "03/09/2020" = 0 WHERE "CName" = 'Fukushima';</v>
      </c>
      <c r="BE41" t="str">
        <f t="shared" si="8"/>
        <v>UPDATE "epidemicinfo" SET "03/09/2020" = 0 WHERE "CName" = 'Tochigi';</v>
      </c>
      <c r="BF41" t="str">
        <f t="shared" si="9"/>
        <v>UPDATE "epidemicinfo" SET "03/09/2020" = 0 WHERE "CName" = 'Ibaraki';</v>
      </c>
      <c r="BG41" t="str">
        <f t="shared" si="10"/>
        <v>UPDATE "epidemicinfo" SET "03/09/2020" = 1 WHERE "CName" = 'Chiba';</v>
      </c>
      <c r="BH41" t="str">
        <f t="shared" si="11"/>
        <v>UPDATE "epidemicinfo" SET "03/09/2020" = 0 WHERE "CName" = 'Tokyo';</v>
      </c>
      <c r="BI41" t="str">
        <f t="shared" si="12"/>
        <v>UPDATE "epidemicinfo" SET "03/09/2020" = 0 WHERE "CName" = 'Kanagawa';</v>
      </c>
      <c r="BJ41" t="str">
        <f t="shared" si="13"/>
        <v>UPDATE "epidemicinfo" SET "03/09/2020" = 0 WHERE "CName" = 'Saitama';</v>
      </c>
      <c r="BK41" t="str">
        <f t="shared" si="14"/>
        <v>UPDATE "epidemicinfo" SET "03/09/2020" = 0 WHERE "CName" = 'Gunma';</v>
      </c>
      <c r="BL41" t="str">
        <f t="shared" si="15"/>
        <v>UPDATE "epidemicinfo" SET "03/09/2020" = 2 WHERE "CName" = 'Niigata';</v>
      </c>
      <c r="BM41" t="str">
        <f t="shared" si="16"/>
        <v>UPDATE "epidemicinfo" SET "03/09/2020" = 0 WHERE "CName" = 'Toyama';</v>
      </c>
      <c r="BN41" t="str">
        <f t="shared" si="17"/>
        <v>UPDATE "epidemicinfo" SET "03/09/2020" = 0 WHERE "CName" = 'Nagano';</v>
      </c>
      <c r="BO41" t="str">
        <f t="shared" si="18"/>
        <v>UPDATE "epidemicinfo" SET "03/09/2020" = 0 WHERE "CName" = 'Yamanashi';</v>
      </c>
      <c r="BP41" t="str">
        <f t="shared" si="19"/>
        <v>UPDATE "epidemicinfo" SET "03/09/2020" = 0 WHERE "CName" = 'Shizuoka';</v>
      </c>
      <c r="BQ41" t="str">
        <f t="shared" si="20"/>
        <v>UPDATE "epidemicinfo" SET "03/09/2020" = 6 WHERE "CName" = 'Aichi';</v>
      </c>
      <c r="BR41" t="str">
        <f t="shared" si="21"/>
        <v>UPDATE "epidemicinfo" SET "03/09/2020" = 1 WHERE "CName" = 'Ishikawa';</v>
      </c>
      <c r="BS41" t="str">
        <f t="shared" si="22"/>
        <v>UPDATE "epidemicinfo" SET "03/09/2020" = 0 WHERE "CName" = 'Fukui';</v>
      </c>
      <c r="BT41" t="str">
        <f t="shared" si="23"/>
        <v>UPDATE "epidemicinfo" SET "03/09/2020" = 0 WHERE "CName" = 'Gifu';</v>
      </c>
      <c r="BU41" t="str">
        <f t="shared" si="24"/>
        <v>UPDATE "epidemicinfo" SET "03/09/2020" = 0 WHERE "CName" = 'Mie';</v>
      </c>
      <c r="BV41" t="str">
        <f t="shared" si="25"/>
        <v>UPDATE "epidemicinfo" SET "03/09/2020" = 0 WHERE "CName" = 'Shiga';</v>
      </c>
      <c r="BW41" t="str">
        <f t="shared" si="26"/>
        <v>UPDATE "epidemicinfo" SET "03/09/2020" = 0 WHERE "CName" = 'Wakayama';</v>
      </c>
      <c r="BX41" t="str">
        <f t="shared" si="27"/>
        <v>UPDATE "epidemicinfo" SET "03/09/2020" = 3 WHERE "CName" = 'Nara';</v>
      </c>
      <c r="BY41" t="str">
        <f t="shared" si="28"/>
        <v>UPDATE "epidemicinfo" SET "03/09/2020" = 4 WHERE "CName" = 'Kyoto';</v>
      </c>
      <c r="BZ41" t="str">
        <f t="shared" si="29"/>
        <v>UPDATE "epidemicinfo" SET "03/09/2020" = 0 WHERE "CName" = 'Osaka';</v>
      </c>
      <c r="CA41" t="str">
        <f t="shared" si="30"/>
        <v>UPDATE "epidemicinfo" SET "03/09/2020" = 4 WHERE "CName" = 'Hyogo';</v>
      </c>
      <c r="CB41" t="str">
        <f t="shared" si="31"/>
        <v>UPDATE "epidemicinfo" SET "03/09/2020" = 0 WHERE "CName" = 'Okayama';</v>
      </c>
      <c r="CC41" t="str">
        <f t="shared" si="32"/>
        <v>UPDATE "epidemicinfo" SET "03/09/2020" = 0 WHERE "CName" = 'Tottori';</v>
      </c>
      <c r="CD41" t="str">
        <f t="shared" si="33"/>
        <v>UPDATE "epidemicinfo" SET "03/09/2020" = 0 WHERE "CName" = 'Shimane';</v>
      </c>
      <c r="CE41" t="str">
        <f t="shared" si="34"/>
        <v>UPDATE "epidemicinfo" SET "03/09/2020" = 0 WHERE "CName" = 'Hiroshima';</v>
      </c>
      <c r="CF41" t="str">
        <f t="shared" si="35"/>
        <v>UPDATE "epidemicinfo" SET "03/09/2020" = 0 WHERE "CName" = 'Yamaguchi';</v>
      </c>
      <c r="CG41" t="str">
        <f t="shared" si="36"/>
        <v>UPDATE "epidemicinfo" SET "03/09/2020" = 0 WHERE "CName" = 'Kagawa';</v>
      </c>
      <c r="CH41" t="str">
        <f t="shared" si="37"/>
        <v>UPDATE "epidemicinfo" SET "03/09/2020" = 0 WHERE "CName" = 'Tokushima';</v>
      </c>
      <c r="CI41" t="str">
        <f t="shared" si="38"/>
        <v>UPDATE "epidemicinfo" SET "03/09/2020" = 0 WHERE "CName" = 'Kochi';</v>
      </c>
      <c r="CJ41" t="str">
        <f t="shared" si="39"/>
        <v>UPDATE "epidemicinfo" SET "03/09/2020" = 0 WHERE "CName" = 'Ehime';</v>
      </c>
      <c r="CK41" t="str">
        <f t="shared" si="40"/>
        <v>UPDATE "epidemicinfo" SET "03/09/2020" = 0 WHERE "CName" = 'Oita';</v>
      </c>
      <c r="CL41" t="str">
        <f t="shared" si="41"/>
        <v>UPDATE "epidemicinfo" SET "03/09/2020" = 0 WHERE "CName" = 'Fukuoka';</v>
      </c>
      <c r="CM41" t="str">
        <f t="shared" si="42"/>
        <v>UPDATE "epidemicinfo" SET "03/09/2020" = 0 WHERE "CName" = 'Saga';</v>
      </c>
      <c r="CN41" t="str">
        <f t="shared" si="43"/>
        <v>UPDATE "epidemicinfo" SET "03/09/2020" = 0 WHERE "CName" = 'Nagasaki';</v>
      </c>
      <c r="CO41" t="str">
        <f t="shared" si="44"/>
        <v>UPDATE "epidemicinfo" SET "03/09/2020" = 0 WHERE "CName" = 'Kumamoto';</v>
      </c>
      <c r="CP41" t="str">
        <f t="shared" si="45"/>
        <v>UPDATE "epidemicinfo" SET "03/09/2020" = 0 WHERE "CName" = 'Miyazaki';</v>
      </c>
      <c r="CQ41" t="str">
        <f t="shared" si="46"/>
        <v>UPDATE "epidemicinfo" SET "03/09/2020" = 0 WHERE "CName" = 'Kagoshima';</v>
      </c>
      <c r="CR41" t="str">
        <f t="shared" si="47"/>
        <v>UPDATE "epidemicinfo" SET "03/09/2020" = 0 WHERE "CName" = 'Okinawa';</v>
      </c>
      <c r="CZ41" t="str">
        <f t="shared" si="48"/>
        <v>ALTER TABLE "epidemicinfo" ADD COLUMN "03/09/2020" integer;</v>
      </c>
    </row>
    <row r="42" spans="1:104" x14ac:dyDescent="0.2">
      <c r="A42" s="1" t="s">
        <v>88</v>
      </c>
      <c r="B42">
        <v>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3</v>
      </c>
      <c r="M42">
        <v>2</v>
      </c>
      <c r="N42">
        <v>5</v>
      </c>
      <c r="O42">
        <v>0</v>
      </c>
      <c r="P42">
        <v>3</v>
      </c>
      <c r="Q42">
        <v>0</v>
      </c>
      <c r="R42">
        <v>0</v>
      </c>
      <c r="S42">
        <v>0</v>
      </c>
      <c r="T42">
        <v>1</v>
      </c>
      <c r="U42">
        <v>13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1</v>
      </c>
      <c r="AD42">
        <v>18</v>
      </c>
      <c r="AE42">
        <v>8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X42" t="str">
        <f t="shared" si="1"/>
        <v>UPDATE "epidemicinfo" SET "03/10/2020" = 3 WHERE "CName" = 'Hokkaido';</v>
      </c>
      <c r="AY42" t="str">
        <f t="shared" si="2"/>
        <v>UPDATE "epidemicinfo" SET "03/10/2020" = 0 WHERE "CName" = 'Aomori';</v>
      </c>
      <c r="AZ42" t="str">
        <f t="shared" si="3"/>
        <v>UPDATE "epidemicinfo" SET "03/10/2020" = 0 WHERE "CName" = 'Akita';</v>
      </c>
      <c r="BA42" t="str">
        <f t="shared" si="4"/>
        <v>UPDATE "epidemicinfo" SET "03/10/2020" = 0 WHERE "CName" = 'Iwate';</v>
      </c>
      <c r="BB42" t="str">
        <f t="shared" si="5"/>
        <v>UPDATE "epidemicinfo" SET "03/10/2020" = 0 WHERE "CName" = 'Miyagi';</v>
      </c>
      <c r="BC42" t="str">
        <f t="shared" si="6"/>
        <v>UPDATE "epidemicinfo" SET "03/10/2020" = 0 WHERE "CName" = 'Yamagata';</v>
      </c>
      <c r="BD42" t="str">
        <f t="shared" si="7"/>
        <v>UPDATE "epidemicinfo" SET "03/10/2020" = 0 WHERE "CName" = 'Fukushima';</v>
      </c>
      <c r="BE42" t="str">
        <f t="shared" si="8"/>
        <v>UPDATE "epidemicinfo" SET "03/10/2020" = 0 WHERE "CName" = 'Tochigi';</v>
      </c>
      <c r="BF42" t="str">
        <f t="shared" si="9"/>
        <v>UPDATE "epidemicinfo" SET "03/10/2020" = 0 WHERE "CName" = 'Ibaraki';</v>
      </c>
      <c r="BG42" t="str">
        <f t="shared" si="10"/>
        <v>UPDATE "epidemicinfo" SET "03/10/2020" = 1 WHERE "CName" = 'Chiba';</v>
      </c>
      <c r="BH42" t="str">
        <f t="shared" si="11"/>
        <v>UPDATE "epidemicinfo" SET "03/10/2020" = 3 WHERE "CName" = 'Tokyo';</v>
      </c>
      <c r="BI42" t="str">
        <f t="shared" si="12"/>
        <v>UPDATE "epidemicinfo" SET "03/10/2020" = 2 WHERE "CName" = 'Kanagawa';</v>
      </c>
      <c r="BJ42" t="str">
        <f t="shared" si="13"/>
        <v>UPDATE "epidemicinfo" SET "03/10/2020" = 5 WHERE "CName" = 'Saitama';</v>
      </c>
      <c r="BK42" t="str">
        <f t="shared" si="14"/>
        <v>UPDATE "epidemicinfo" SET "03/10/2020" = 0 WHERE "CName" = 'Gunma';</v>
      </c>
      <c r="BL42" t="str">
        <f t="shared" si="15"/>
        <v>UPDATE "epidemicinfo" SET "03/10/2020" = 3 WHERE "CName" = 'Niigata';</v>
      </c>
      <c r="BM42" t="str">
        <f t="shared" si="16"/>
        <v>UPDATE "epidemicinfo" SET "03/10/2020" = 0 WHERE "CName" = 'Toyama';</v>
      </c>
      <c r="BN42" t="str">
        <f t="shared" si="17"/>
        <v>UPDATE "epidemicinfo" SET "03/10/2020" = 0 WHERE "CName" = 'Nagano';</v>
      </c>
      <c r="BO42" t="str">
        <f t="shared" si="18"/>
        <v>UPDATE "epidemicinfo" SET "03/10/2020" = 0 WHERE "CName" = 'Yamanashi';</v>
      </c>
      <c r="BP42" t="str">
        <f t="shared" si="19"/>
        <v>UPDATE "epidemicinfo" SET "03/10/2020" = 1 WHERE "CName" = 'Shizuoka';</v>
      </c>
      <c r="BQ42" t="str">
        <f t="shared" si="20"/>
        <v>UPDATE "epidemicinfo" SET "03/10/2020" = 13 WHERE "CName" = 'Aichi';</v>
      </c>
      <c r="BR42" t="str">
        <f t="shared" si="21"/>
        <v>UPDATE "epidemicinfo" SET "03/10/2020" = 0 WHERE "CName" = 'Ishikawa';</v>
      </c>
      <c r="BS42" t="str">
        <f t="shared" si="22"/>
        <v>UPDATE "epidemicinfo" SET "03/10/2020" = 0 WHERE "CName" = 'Fukui';</v>
      </c>
      <c r="BT42" t="str">
        <f t="shared" si="23"/>
        <v>UPDATE "epidemicinfo" SET "03/10/2020" = 0 WHERE "CName" = 'Gifu';</v>
      </c>
      <c r="BU42" t="str">
        <f t="shared" si="24"/>
        <v>UPDATE "epidemicinfo" SET "03/10/2020" = 1 WHERE "CName" = 'Mie';</v>
      </c>
      <c r="BV42" t="str">
        <f t="shared" si="25"/>
        <v>UPDATE "epidemicinfo" SET "03/10/2020" = 0 WHERE "CName" = 'Shiga';</v>
      </c>
      <c r="BW42" t="str">
        <f t="shared" si="26"/>
        <v>UPDATE "epidemicinfo" SET "03/10/2020" = 0 WHERE "CName" = 'Wakayama';</v>
      </c>
      <c r="BX42" t="str">
        <f t="shared" si="27"/>
        <v>UPDATE "epidemicinfo" SET "03/10/2020" = 0 WHERE "CName" = 'Nara';</v>
      </c>
      <c r="BY42" t="str">
        <f t="shared" si="28"/>
        <v>UPDATE "epidemicinfo" SET "03/10/2020" = 1 WHERE "CName" = 'Kyoto';</v>
      </c>
      <c r="BZ42" t="str">
        <f t="shared" si="29"/>
        <v>UPDATE "epidemicinfo" SET "03/10/2020" = 18 WHERE "CName" = 'Osaka';</v>
      </c>
      <c r="CA42" t="str">
        <f t="shared" si="30"/>
        <v>UPDATE "epidemicinfo" SET "03/10/2020" = 8 WHERE "CName" = 'Hyogo';</v>
      </c>
      <c r="CB42" t="str">
        <f t="shared" si="31"/>
        <v>UPDATE "epidemicinfo" SET "03/10/2020" = 0 WHERE "CName" = 'Okayama';</v>
      </c>
      <c r="CC42" t="str">
        <f t="shared" si="32"/>
        <v>UPDATE "epidemicinfo" SET "03/10/2020" = 0 WHERE "CName" = 'Tottori';</v>
      </c>
      <c r="CD42" t="str">
        <f t="shared" si="33"/>
        <v>UPDATE "epidemicinfo" SET "03/10/2020" = 0 WHERE "CName" = 'Shimane';</v>
      </c>
      <c r="CE42" t="str">
        <f t="shared" si="34"/>
        <v>UPDATE "epidemicinfo" SET "03/10/2020" = 0 WHERE "CName" = 'Hiroshima';</v>
      </c>
      <c r="CF42" t="str">
        <f t="shared" si="35"/>
        <v>UPDATE "epidemicinfo" SET "03/10/2020" = 0 WHERE "CName" = 'Yamaguchi';</v>
      </c>
      <c r="CG42" t="str">
        <f t="shared" si="36"/>
        <v>UPDATE "epidemicinfo" SET "03/10/2020" = 0 WHERE "CName" = 'Kagawa';</v>
      </c>
      <c r="CH42" t="str">
        <f t="shared" si="37"/>
        <v>UPDATE "epidemicinfo" SET "03/10/2020" = 0 WHERE "CName" = 'Tokushima';</v>
      </c>
      <c r="CI42" t="str">
        <f t="shared" si="38"/>
        <v>UPDATE "epidemicinfo" SET "03/10/2020" = 0 WHERE "CName" = 'Kochi';</v>
      </c>
      <c r="CJ42" t="str">
        <f t="shared" si="39"/>
        <v>UPDATE "epidemicinfo" SET "03/10/2020" = 0 WHERE "CName" = 'Ehime';</v>
      </c>
      <c r="CK42" t="str">
        <f t="shared" si="40"/>
        <v>UPDATE "epidemicinfo" SET "03/10/2020" = 0 WHERE "CName" = 'Oita';</v>
      </c>
      <c r="CL42" t="str">
        <f t="shared" si="41"/>
        <v>UPDATE "epidemicinfo" SET "03/10/2020" = 0 WHERE "CName" = 'Fukuoka';</v>
      </c>
      <c r="CM42" t="str">
        <f t="shared" si="42"/>
        <v>UPDATE "epidemicinfo" SET "03/10/2020" = 0 WHERE "CName" = 'Saga';</v>
      </c>
      <c r="CN42" t="str">
        <f t="shared" si="43"/>
        <v>UPDATE "epidemicinfo" SET "03/10/2020" = 0 WHERE "CName" = 'Nagasaki';</v>
      </c>
      <c r="CO42" t="str">
        <f t="shared" si="44"/>
        <v>UPDATE "epidemicinfo" SET "03/10/2020" = 0 WHERE "CName" = 'Kumamoto';</v>
      </c>
      <c r="CP42" t="str">
        <f t="shared" si="45"/>
        <v>UPDATE "epidemicinfo" SET "03/10/2020" = 0 WHERE "CName" = 'Miyazaki';</v>
      </c>
      <c r="CQ42" t="str">
        <f t="shared" si="46"/>
        <v>UPDATE "epidemicinfo" SET "03/10/2020" = 0 WHERE "CName" = 'Kagoshima';</v>
      </c>
      <c r="CR42" t="str">
        <f t="shared" si="47"/>
        <v>UPDATE "epidemicinfo" SET "03/10/2020" = 0 WHERE "CName" = 'Okinawa';</v>
      </c>
      <c r="CZ42" t="str">
        <f t="shared" si="48"/>
        <v>ALTER TABLE "epidemicinfo" ADD COLUMN "03/10/2020" integer;</v>
      </c>
    </row>
    <row r="43" spans="1:104" x14ac:dyDescent="0.2">
      <c r="A43" s="1" t="s">
        <v>89</v>
      </c>
      <c r="B43">
        <v>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2</v>
      </c>
      <c r="L43">
        <v>6</v>
      </c>
      <c r="M43">
        <v>3</v>
      </c>
      <c r="N43">
        <v>2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5</v>
      </c>
      <c r="V43">
        <v>0</v>
      </c>
      <c r="W43">
        <v>0</v>
      </c>
      <c r="X43">
        <v>0</v>
      </c>
      <c r="Y43">
        <v>5</v>
      </c>
      <c r="Z43">
        <v>0</v>
      </c>
      <c r="AA43">
        <v>0</v>
      </c>
      <c r="AB43">
        <v>1</v>
      </c>
      <c r="AC43">
        <v>2</v>
      </c>
      <c r="AD43">
        <v>7</v>
      </c>
      <c r="AE43">
        <v>13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X43" t="str">
        <f t="shared" si="1"/>
        <v>UPDATE "epidemicinfo" SET "03/11/2020" = 7 WHERE "CName" = 'Hokkaido';</v>
      </c>
      <c r="AY43" t="str">
        <f t="shared" si="2"/>
        <v>UPDATE "epidemicinfo" SET "03/11/2020" = 0 WHERE "CName" = 'Aomori';</v>
      </c>
      <c r="AZ43" t="str">
        <f t="shared" si="3"/>
        <v>UPDATE "epidemicinfo" SET "03/11/2020" = 0 WHERE "CName" = 'Akita';</v>
      </c>
      <c r="BA43" t="str">
        <f t="shared" si="4"/>
        <v>UPDATE "epidemicinfo" SET "03/11/2020" = 0 WHERE "CName" = 'Iwate';</v>
      </c>
      <c r="BB43" t="str">
        <f t="shared" si="5"/>
        <v>UPDATE "epidemicinfo" SET "03/11/2020" = 0 WHERE "CName" = 'Miyagi';</v>
      </c>
      <c r="BC43" t="str">
        <f t="shared" si="6"/>
        <v>UPDATE "epidemicinfo" SET "03/11/2020" = 0 WHERE "CName" = 'Yamagata';</v>
      </c>
      <c r="BD43" t="str">
        <f t="shared" si="7"/>
        <v>UPDATE "epidemicinfo" SET "03/11/2020" = 0 WHERE "CName" = 'Fukushima';</v>
      </c>
      <c r="BE43" t="str">
        <f t="shared" si="8"/>
        <v>UPDATE "epidemicinfo" SET "03/11/2020" = 0 WHERE "CName" = 'Tochigi';</v>
      </c>
      <c r="BF43" t="str">
        <f t="shared" si="9"/>
        <v>UPDATE "epidemicinfo" SET "03/11/2020" = 0 WHERE "CName" = 'Ibaraki';</v>
      </c>
      <c r="BG43" t="str">
        <f t="shared" si="10"/>
        <v>UPDATE "epidemicinfo" SET "03/11/2020" = 2 WHERE "CName" = 'Chiba';</v>
      </c>
      <c r="BH43" t="str">
        <f t="shared" si="11"/>
        <v>UPDATE "epidemicinfo" SET "03/11/2020" = 6 WHERE "CName" = 'Tokyo';</v>
      </c>
      <c r="BI43" t="str">
        <f t="shared" si="12"/>
        <v>UPDATE "epidemicinfo" SET "03/11/2020" = 3 WHERE "CName" = 'Kanagawa';</v>
      </c>
      <c r="BJ43" t="str">
        <f t="shared" si="13"/>
        <v>UPDATE "epidemicinfo" SET "03/11/2020" = 2 WHERE "CName" = 'Saitama';</v>
      </c>
      <c r="BK43" t="str">
        <f t="shared" si="14"/>
        <v>UPDATE "epidemicinfo" SET "03/11/2020" = 0 WHERE "CName" = 'Gunma';</v>
      </c>
      <c r="BL43" t="str">
        <f t="shared" si="15"/>
        <v>UPDATE "epidemicinfo" SET "03/11/2020" = 0 WHERE "CName" = 'Niigata';</v>
      </c>
      <c r="BM43" t="str">
        <f t="shared" si="16"/>
        <v>UPDATE "epidemicinfo" SET "03/11/2020" = 0 WHERE "CName" = 'Toyama';</v>
      </c>
      <c r="BN43" t="str">
        <f t="shared" si="17"/>
        <v>UPDATE "epidemicinfo" SET "03/11/2020" = 0 WHERE "CName" = 'Nagano';</v>
      </c>
      <c r="BO43" t="str">
        <f t="shared" si="18"/>
        <v>UPDATE "epidemicinfo" SET "03/11/2020" = 0 WHERE "CName" = 'Yamanashi';</v>
      </c>
      <c r="BP43" t="str">
        <f t="shared" si="19"/>
        <v>UPDATE "epidemicinfo" SET "03/11/2020" = 0 WHERE "CName" = 'Shizuoka';</v>
      </c>
      <c r="BQ43" t="str">
        <f t="shared" si="20"/>
        <v>UPDATE "epidemicinfo" SET "03/11/2020" = 5 WHERE "CName" = 'Aichi';</v>
      </c>
      <c r="BR43" t="str">
        <f t="shared" si="21"/>
        <v>UPDATE "epidemicinfo" SET "03/11/2020" = 0 WHERE "CName" = 'Ishikawa';</v>
      </c>
      <c r="BS43" t="str">
        <f t="shared" si="22"/>
        <v>UPDATE "epidemicinfo" SET "03/11/2020" = 0 WHERE "CName" = 'Fukui';</v>
      </c>
      <c r="BT43" t="str">
        <f t="shared" si="23"/>
        <v>UPDATE "epidemicinfo" SET "03/11/2020" = 0 WHERE "CName" = 'Gifu';</v>
      </c>
      <c r="BU43" t="str">
        <f t="shared" si="24"/>
        <v>UPDATE "epidemicinfo" SET "03/11/2020" = 5 WHERE "CName" = 'Mie';</v>
      </c>
      <c r="BV43" t="str">
        <f t="shared" si="25"/>
        <v>UPDATE "epidemicinfo" SET "03/11/2020" = 0 WHERE "CName" = 'Shiga';</v>
      </c>
      <c r="BW43" t="str">
        <f t="shared" si="26"/>
        <v>UPDATE "epidemicinfo" SET "03/11/2020" = 0 WHERE "CName" = 'Wakayama';</v>
      </c>
      <c r="BX43" t="str">
        <f t="shared" si="27"/>
        <v>UPDATE "epidemicinfo" SET "03/11/2020" = 1 WHERE "CName" = 'Nara';</v>
      </c>
      <c r="BY43" t="str">
        <f t="shared" si="28"/>
        <v>UPDATE "epidemicinfo" SET "03/11/2020" = 2 WHERE "CName" = 'Kyoto';</v>
      </c>
      <c r="BZ43" t="str">
        <f t="shared" si="29"/>
        <v>UPDATE "epidemicinfo" SET "03/11/2020" = 7 WHERE "CName" = 'Osaka';</v>
      </c>
      <c r="CA43" t="str">
        <f t="shared" si="30"/>
        <v>UPDATE "epidemicinfo" SET "03/11/2020" = 13 WHERE "CName" = 'Hyogo';</v>
      </c>
      <c r="CB43" t="str">
        <f t="shared" si="31"/>
        <v>UPDATE "epidemicinfo" SET "03/11/2020" = 0 WHERE "CName" = 'Okayama';</v>
      </c>
      <c r="CC43" t="str">
        <f t="shared" si="32"/>
        <v>UPDATE "epidemicinfo" SET "03/11/2020" = 0 WHERE "CName" = 'Tottori';</v>
      </c>
      <c r="CD43" t="str">
        <f t="shared" si="33"/>
        <v>UPDATE "epidemicinfo" SET "03/11/2020" = 0 WHERE "CName" = 'Shimane';</v>
      </c>
      <c r="CE43" t="str">
        <f t="shared" si="34"/>
        <v>UPDATE "epidemicinfo" SET "03/11/2020" = 0 WHERE "CName" = 'Hiroshima';</v>
      </c>
      <c r="CF43" t="str">
        <f t="shared" si="35"/>
        <v>UPDATE "epidemicinfo" SET "03/11/2020" = 0 WHERE "CName" = 'Yamaguchi';</v>
      </c>
      <c r="CG43" t="str">
        <f t="shared" si="36"/>
        <v>UPDATE "epidemicinfo" SET "03/11/2020" = 0 WHERE "CName" = 'Kagawa';</v>
      </c>
      <c r="CH43" t="str">
        <f t="shared" si="37"/>
        <v>UPDATE "epidemicinfo" SET "03/11/2020" = 0 WHERE "CName" = 'Tokushima';</v>
      </c>
      <c r="CI43" t="str">
        <f t="shared" si="38"/>
        <v>UPDATE "epidemicinfo" SET "03/11/2020" = 0 WHERE "CName" = 'Kochi';</v>
      </c>
      <c r="CJ43" t="str">
        <f t="shared" si="39"/>
        <v>UPDATE "epidemicinfo" SET "03/11/2020" = 0 WHERE "CName" = 'Ehime';</v>
      </c>
      <c r="CK43" t="str">
        <f t="shared" si="40"/>
        <v>UPDATE "epidemicinfo" SET "03/11/2020" = 0 WHERE "CName" = 'Oita';</v>
      </c>
      <c r="CL43" t="str">
        <f t="shared" si="41"/>
        <v>UPDATE "epidemicinfo" SET "03/11/2020" = 0 WHERE "CName" = 'Fukuoka';</v>
      </c>
      <c r="CM43" t="str">
        <f t="shared" si="42"/>
        <v>UPDATE "epidemicinfo" SET "03/11/2020" = 0 WHERE "CName" = 'Saga';</v>
      </c>
      <c r="CN43" t="str">
        <f t="shared" si="43"/>
        <v>UPDATE "epidemicinfo" SET "03/11/2020" = 0 WHERE "CName" = 'Nagasaki';</v>
      </c>
      <c r="CO43" t="str">
        <f t="shared" si="44"/>
        <v>UPDATE "epidemicinfo" SET "03/11/2020" = 0 WHERE "CName" = 'Kumamoto';</v>
      </c>
      <c r="CP43" t="str">
        <f t="shared" si="45"/>
        <v>UPDATE "epidemicinfo" SET "03/11/2020" = 0 WHERE "CName" = 'Miyazaki';</v>
      </c>
      <c r="CQ43" t="str">
        <f t="shared" si="46"/>
        <v>UPDATE "epidemicinfo" SET "03/11/2020" = 0 WHERE "CName" = 'Kagoshima';</v>
      </c>
      <c r="CR43" t="str">
        <f t="shared" si="47"/>
        <v>UPDATE "epidemicinfo" SET "03/11/2020" = 0 WHERE "CName" = 'Okinawa';</v>
      </c>
      <c r="CZ43" t="str">
        <f t="shared" si="48"/>
        <v>ALTER TABLE "epidemicinfo" ADD COLUMN "03/11/2020" integer;</v>
      </c>
    </row>
    <row r="44" spans="1:104" x14ac:dyDescent="0.2">
      <c r="A44" s="1" t="s">
        <v>90</v>
      </c>
      <c r="B44">
        <v>10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2</v>
      </c>
      <c r="L44">
        <v>2</v>
      </c>
      <c r="M44">
        <v>3</v>
      </c>
      <c r="N44">
        <v>6</v>
      </c>
      <c r="O44">
        <v>2</v>
      </c>
      <c r="P44">
        <v>3</v>
      </c>
      <c r="Q44">
        <v>0</v>
      </c>
      <c r="R44">
        <v>0</v>
      </c>
      <c r="S44">
        <v>0</v>
      </c>
      <c r="T44">
        <v>1</v>
      </c>
      <c r="U44">
        <v>7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2</v>
      </c>
      <c r="AD44">
        <v>9</v>
      </c>
      <c r="AE44">
        <v>9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X44" t="str">
        <f t="shared" si="1"/>
        <v>UPDATE "epidemicinfo" SET "03/12/2020" = 10 WHERE "CName" = 'Hokkaido';</v>
      </c>
      <c r="AY44" t="str">
        <f t="shared" si="2"/>
        <v>UPDATE "epidemicinfo" SET "03/12/2020" = 0 WHERE "CName" = 'Aomori';</v>
      </c>
      <c r="AZ44" t="str">
        <f t="shared" si="3"/>
        <v>UPDATE "epidemicinfo" SET "03/12/2020" = 0 WHERE "CName" = 'Akita';</v>
      </c>
      <c r="BA44" t="str">
        <f t="shared" si="4"/>
        <v>UPDATE "epidemicinfo" SET "03/12/2020" = 0 WHERE "CName" = 'Iwate';</v>
      </c>
      <c r="BB44" t="str">
        <f t="shared" si="5"/>
        <v>UPDATE "epidemicinfo" SET "03/12/2020" = 0 WHERE "CName" = 'Miyagi';</v>
      </c>
      <c r="BC44" t="str">
        <f t="shared" si="6"/>
        <v>UPDATE "epidemicinfo" SET "03/12/2020" = 0 WHERE "CName" = 'Yamagata';</v>
      </c>
      <c r="BD44" t="str">
        <f t="shared" si="7"/>
        <v>UPDATE "epidemicinfo" SET "03/12/2020" = 0 WHERE "CName" = 'Fukushima';</v>
      </c>
      <c r="BE44" t="str">
        <f t="shared" si="8"/>
        <v>UPDATE "epidemicinfo" SET "03/12/2020" = 0 WHERE "CName" = 'Tochigi';</v>
      </c>
      <c r="BF44" t="str">
        <f t="shared" si="9"/>
        <v>UPDATE "epidemicinfo" SET "03/12/2020" = 0 WHERE "CName" = 'Ibaraki';</v>
      </c>
      <c r="BG44" t="str">
        <f t="shared" si="10"/>
        <v>UPDATE "epidemicinfo" SET "03/12/2020" = 2 WHERE "CName" = 'Chiba';</v>
      </c>
      <c r="BH44" t="str">
        <f t="shared" si="11"/>
        <v>UPDATE "epidemicinfo" SET "03/12/2020" = 2 WHERE "CName" = 'Tokyo';</v>
      </c>
      <c r="BI44" t="str">
        <f t="shared" si="12"/>
        <v>UPDATE "epidemicinfo" SET "03/12/2020" = 3 WHERE "CName" = 'Kanagawa';</v>
      </c>
      <c r="BJ44" t="str">
        <f t="shared" si="13"/>
        <v>UPDATE "epidemicinfo" SET "03/12/2020" = 6 WHERE "CName" = 'Saitama';</v>
      </c>
      <c r="BK44" t="str">
        <f t="shared" si="14"/>
        <v>UPDATE "epidemicinfo" SET "03/12/2020" = 2 WHERE "CName" = 'Gunma';</v>
      </c>
      <c r="BL44" t="str">
        <f t="shared" si="15"/>
        <v>UPDATE "epidemicinfo" SET "03/12/2020" = 3 WHERE "CName" = 'Niigata';</v>
      </c>
      <c r="BM44" t="str">
        <f t="shared" si="16"/>
        <v>UPDATE "epidemicinfo" SET "03/12/2020" = 0 WHERE "CName" = 'Toyama';</v>
      </c>
      <c r="BN44" t="str">
        <f t="shared" si="17"/>
        <v>UPDATE "epidemicinfo" SET "03/12/2020" = 0 WHERE "CName" = 'Nagano';</v>
      </c>
      <c r="BO44" t="str">
        <f t="shared" si="18"/>
        <v>UPDATE "epidemicinfo" SET "03/12/2020" = 0 WHERE "CName" = 'Yamanashi';</v>
      </c>
      <c r="BP44" t="str">
        <f t="shared" si="19"/>
        <v>UPDATE "epidemicinfo" SET "03/12/2020" = 1 WHERE "CName" = 'Shizuoka';</v>
      </c>
      <c r="BQ44" t="str">
        <f t="shared" si="20"/>
        <v>UPDATE "epidemicinfo" SET "03/12/2020" = 7 WHERE "CName" = 'Aichi';</v>
      </c>
      <c r="BR44" t="str">
        <f t="shared" si="21"/>
        <v>UPDATE "epidemicinfo" SET "03/12/2020" = 0 WHERE "CName" = 'Ishikawa';</v>
      </c>
      <c r="BS44" t="str">
        <f t="shared" si="22"/>
        <v>UPDATE "epidemicinfo" SET "03/12/2020" = 0 WHERE "CName" = 'Fukui';</v>
      </c>
      <c r="BT44" t="str">
        <f t="shared" si="23"/>
        <v>UPDATE "epidemicinfo" SET "03/12/2020" = 0 WHERE "CName" = 'Gifu';</v>
      </c>
      <c r="BU44" t="str">
        <f t="shared" si="24"/>
        <v>UPDATE "epidemicinfo" SET "03/12/2020" = 0 WHERE "CName" = 'Mie';</v>
      </c>
      <c r="BV44" t="str">
        <f t="shared" si="25"/>
        <v>UPDATE "epidemicinfo" SET "03/12/2020" = 0 WHERE "CName" = 'Shiga';</v>
      </c>
      <c r="BW44" t="str">
        <f t="shared" si="26"/>
        <v>UPDATE "epidemicinfo" SET "03/12/2020" = 0 WHERE "CName" = 'Wakayama';</v>
      </c>
      <c r="BX44" t="str">
        <f t="shared" si="27"/>
        <v>UPDATE "epidemicinfo" SET "03/12/2020" = 0 WHERE "CName" = 'Nara';</v>
      </c>
      <c r="BY44" t="str">
        <f t="shared" si="28"/>
        <v>UPDATE "epidemicinfo" SET "03/12/2020" = 2 WHERE "CName" = 'Kyoto';</v>
      </c>
      <c r="BZ44" t="str">
        <f t="shared" si="29"/>
        <v>UPDATE "epidemicinfo" SET "03/12/2020" = 9 WHERE "CName" = 'Osaka';</v>
      </c>
      <c r="CA44" t="str">
        <f t="shared" si="30"/>
        <v>UPDATE "epidemicinfo" SET "03/12/2020" = 9 WHERE "CName" = 'Hyogo';</v>
      </c>
      <c r="CB44" t="str">
        <f t="shared" si="31"/>
        <v>UPDATE "epidemicinfo" SET "03/12/2020" = 0 WHERE "CName" = 'Okayama';</v>
      </c>
      <c r="CC44" t="str">
        <f t="shared" si="32"/>
        <v>UPDATE "epidemicinfo" SET "03/12/2020" = 0 WHERE "CName" = 'Tottori';</v>
      </c>
      <c r="CD44" t="str">
        <f t="shared" si="33"/>
        <v>UPDATE "epidemicinfo" SET "03/12/2020" = 0 WHERE "CName" = 'Shimane';</v>
      </c>
      <c r="CE44" t="str">
        <f t="shared" si="34"/>
        <v>UPDATE "epidemicinfo" SET "03/12/2020" = 0 WHERE "CName" = 'Hiroshima';</v>
      </c>
      <c r="CF44" t="str">
        <f t="shared" si="35"/>
        <v>UPDATE "epidemicinfo" SET "03/12/2020" = 0 WHERE "CName" = 'Yamaguchi';</v>
      </c>
      <c r="CG44" t="str">
        <f t="shared" si="36"/>
        <v>UPDATE "epidemicinfo" SET "03/12/2020" = 0 WHERE "CName" = 'Kagawa';</v>
      </c>
      <c r="CH44" t="str">
        <f t="shared" si="37"/>
        <v>UPDATE "epidemicinfo" SET "03/12/2020" = 0 WHERE "CName" = 'Tokushima';</v>
      </c>
      <c r="CI44" t="str">
        <f t="shared" si="38"/>
        <v>UPDATE "epidemicinfo" SET "03/12/2020" = 0 WHERE "CName" = 'Kochi';</v>
      </c>
      <c r="CJ44" t="str">
        <f t="shared" si="39"/>
        <v>UPDATE "epidemicinfo" SET "03/12/2020" = 0 WHERE "CName" = 'Ehime';</v>
      </c>
      <c r="CK44" t="str">
        <f t="shared" si="40"/>
        <v>UPDATE "epidemicinfo" SET "03/12/2020" = 0 WHERE "CName" = 'Oita';</v>
      </c>
      <c r="CL44" t="str">
        <f t="shared" si="41"/>
        <v>UPDATE "epidemicinfo" SET "03/12/2020" = 0 WHERE "CName" = 'Fukuoka';</v>
      </c>
      <c r="CM44" t="str">
        <f t="shared" si="42"/>
        <v>UPDATE "epidemicinfo" SET "03/12/2020" = 0 WHERE "CName" = 'Saga';</v>
      </c>
      <c r="CN44" t="str">
        <f t="shared" si="43"/>
        <v>UPDATE "epidemicinfo" SET "03/12/2020" = 0 WHERE "CName" = 'Nagasaki';</v>
      </c>
      <c r="CO44" t="str">
        <f t="shared" si="44"/>
        <v>UPDATE "epidemicinfo" SET "03/12/2020" = 0 WHERE "CName" = 'Kumamoto';</v>
      </c>
      <c r="CP44" t="str">
        <f t="shared" si="45"/>
        <v>UPDATE "epidemicinfo" SET "03/12/2020" = 0 WHERE "CName" = 'Miyazaki';</v>
      </c>
      <c r="CQ44" t="str">
        <f t="shared" si="46"/>
        <v>UPDATE "epidemicinfo" SET "03/12/2020" = 0 WHERE "CName" = 'Kagoshima';</v>
      </c>
      <c r="CR44" t="str">
        <f t="shared" si="47"/>
        <v>UPDATE "epidemicinfo" SET "03/12/2020" = 0 WHERE "CName" = 'Okinawa';</v>
      </c>
      <c r="CZ44" t="str">
        <f t="shared" si="48"/>
        <v>ALTER TABLE "epidemicinfo" ADD COLUMN "03/12/2020" integer;</v>
      </c>
    </row>
    <row r="45" spans="1:104" x14ac:dyDescent="0.2">
      <c r="A45" s="1" t="s">
        <v>91</v>
      </c>
      <c r="B45">
        <v>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2</v>
      </c>
      <c r="L45">
        <v>3</v>
      </c>
      <c r="M45">
        <v>1</v>
      </c>
      <c r="N45">
        <v>2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3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3</v>
      </c>
      <c r="AE45">
        <v>10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X45" t="str">
        <f t="shared" si="1"/>
        <v>UPDATE "epidemicinfo" SET "03/13/2020" = 9 WHERE "CName" = 'Hokkaido';</v>
      </c>
      <c r="AY45" t="str">
        <f t="shared" si="2"/>
        <v>UPDATE "epidemicinfo" SET "03/13/2020" = 0 WHERE "CName" = 'Aomori';</v>
      </c>
      <c r="AZ45" t="str">
        <f t="shared" si="3"/>
        <v>UPDATE "epidemicinfo" SET "03/13/2020" = 0 WHERE "CName" = 'Akita';</v>
      </c>
      <c r="BA45" t="str">
        <f t="shared" si="4"/>
        <v>UPDATE "epidemicinfo" SET "03/13/2020" = 0 WHERE "CName" = 'Iwate';</v>
      </c>
      <c r="BB45" t="str">
        <f t="shared" si="5"/>
        <v>UPDATE "epidemicinfo" SET "03/13/2020" = 0 WHERE "CName" = 'Miyagi';</v>
      </c>
      <c r="BC45" t="str">
        <f t="shared" si="6"/>
        <v>UPDATE "epidemicinfo" SET "03/13/2020" = 0 WHERE "CName" = 'Yamagata';</v>
      </c>
      <c r="BD45" t="str">
        <f t="shared" si="7"/>
        <v>UPDATE "epidemicinfo" SET "03/13/2020" = 0 WHERE "CName" = 'Fukushima';</v>
      </c>
      <c r="BE45" t="str">
        <f t="shared" si="8"/>
        <v>UPDATE "epidemicinfo" SET "03/13/2020" = 0 WHERE "CName" = 'Tochigi';</v>
      </c>
      <c r="BF45" t="str">
        <f t="shared" si="9"/>
        <v>UPDATE "epidemicinfo" SET "03/13/2020" = 0 WHERE "CName" = 'Ibaraki';</v>
      </c>
      <c r="BG45" t="str">
        <f t="shared" si="10"/>
        <v>UPDATE "epidemicinfo" SET "03/13/2020" = 2 WHERE "CName" = 'Chiba';</v>
      </c>
      <c r="BH45" t="str">
        <f t="shared" si="11"/>
        <v>UPDATE "epidemicinfo" SET "03/13/2020" = 3 WHERE "CName" = 'Tokyo';</v>
      </c>
      <c r="BI45" t="str">
        <f t="shared" si="12"/>
        <v>UPDATE "epidemicinfo" SET "03/13/2020" = 1 WHERE "CName" = 'Kanagawa';</v>
      </c>
      <c r="BJ45" t="str">
        <f t="shared" si="13"/>
        <v>UPDATE "epidemicinfo" SET "03/13/2020" = 2 WHERE "CName" = 'Saitama';</v>
      </c>
      <c r="BK45" t="str">
        <f t="shared" si="14"/>
        <v>UPDATE "epidemicinfo" SET "03/13/2020" = 0 WHERE "CName" = 'Gunma';</v>
      </c>
      <c r="BL45" t="str">
        <f t="shared" si="15"/>
        <v>UPDATE "epidemicinfo" SET "03/13/2020" = 0 WHERE "CName" = 'Niigata';</v>
      </c>
      <c r="BM45" t="str">
        <f t="shared" si="16"/>
        <v>UPDATE "epidemicinfo" SET "03/13/2020" = 0 WHERE "CName" = 'Toyama';</v>
      </c>
      <c r="BN45" t="str">
        <f t="shared" si="17"/>
        <v>UPDATE "epidemicinfo" SET "03/13/2020" = 0 WHERE "CName" = 'Nagano';</v>
      </c>
      <c r="BO45" t="str">
        <f t="shared" si="18"/>
        <v>UPDATE "epidemicinfo" SET "03/13/2020" = 0 WHERE "CName" = 'Yamanashi';</v>
      </c>
      <c r="BP45" t="str">
        <f t="shared" si="19"/>
        <v>UPDATE "epidemicinfo" SET "03/13/2020" = 0 WHERE "CName" = 'Shizuoka';</v>
      </c>
      <c r="BQ45" t="str">
        <f t="shared" si="20"/>
        <v>UPDATE "epidemicinfo" SET "03/13/2020" = 3 WHERE "CName" = 'Aichi';</v>
      </c>
      <c r="BR45" t="str">
        <f t="shared" si="21"/>
        <v>UPDATE "epidemicinfo" SET "03/13/2020" = 0 WHERE "CName" = 'Ishikawa';</v>
      </c>
      <c r="BS45" t="str">
        <f t="shared" si="22"/>
        <v>UPDATE "epidemicinfo" SET "03/13/2020" = 0 WHERE "CName" = 'Fukui';</v>
      </c>
      <c r="BT45" t="str">
        <f t="shared" si="23"/>
        <v>UPDATE "epidemicinfo" SET "03/13/2020" = 0 WHERE "CName" = 'Gifu';</v>
      </c>
      <c r="BU45" t="str">
        <f t="shared" si="24"/>
        <v>UPDATE "epidemicinfo" SET "03/13/2020" = 0 WHERE "CName" = 'Mie';</v>
      </c>
      <c r="BV45" t="str">
        <f t="shared" si="25"/>
        <v>UPDATE "epidemicinfo" SET "03/13/2020" = 0 WHERE "CName" = 'Shiga';</v>
      </c>
      <c r="BW45" t="str">
        <f t="shared" si="26"/>
        <v>UPDATE "epidemicinfo" SET "03/13/2020" = 0 WHERE "CName" = 'Wakayama';</v>
      </c>
      <c r="BX45" t="str">
        <f t="shared" si="27"/>
        <v>UPDATE "epidemicinfo" SET "03/13/2020" = 0 WHERE "CName" = 'Nara';</v>
      </c>
      <c r="BY45" t="str">
        <f t="shared" si="28"/>
        <v>UPDATE "epidemicinfo" SET "03/13/2020" = 0 WHERE "CName" = 'Kyoto';</v>
      </c>
      <c r="BZ45" t="str">
        <f t="shared" si="29"/>
        <v>UPDATE "epidemicinfo" SET "03/13/2020" = 3 WHERE "CName" = 'Osaka';</v>
      </c>
      <c r="CA45" t="str">
        <f t="shared" si="30"/>
        <v>UPDATE "epidemicinfo" SET "03/13/2020" = 10 WHERE "CName" = 'Hyogo';</v>
      </c>
      <c r="CB45" t="str">
        <f t="shared" si="31"/>
        <v>UPDATE "epidemicinfo" SET "03/13/2020" = 0 WHERE "CName" = 'Okayama';</v>
      </c>
      <c r="CC45" t="str">
        <f t="shared" si="32"/>
        <v>UPDATE "epidemicinfo" SET "03/13/2020" = 0 WHERE "CName" = 'Tottori';</v>
      </c>
      <c r="CD45" t="str">
        <f t="shared" si="33"/>
        <v>UPDATE "epidemicinfo" SET "03/13/2020" = 0 WHERE "CName" = 'Shimane';</v>
      </c>
      <c r="CE45" t="str">
        <f t="shared" si="34"/>
        <v>UPDATE "epidemicinfo" SET "03/13/2020" = 0 WHERE "CName" = 'Hiroshima';</v>
      </c>
      <c r="CF45" t="str">
        <f t="shared" si="35"/>
        <v>UPDATE "epidemicinfo" SET "03/13/2020" = 0 WHERE "CName" = 'Yamaguchi';</v>
      </c>
      <c r="CG45" t="str">
        <f t="shared" si="36"/>
        <v>UPDATE "epidemicinfo" SET "03/13/2020" = 0 WHERE "CName" = 'Kagawa';</v>
      </c>
      <c r="CH45" t="str">
        <f t="shared" si="37"/>
        <v>UPDATE "epidemicinfo" SET "03/13/2020" = 0 WHERE "CName" = 'Tokushima';</v>
      </c>
      <c r="CI45" t="str">
        <f t="shared" si="38"/>
        <v>UPDATE "epidemicinfo" SET "03/13/2020" = 0 WHERE "CName" = 'Kochi';</v>
      </c>
      <c r="CJ45" t="str">
        <f t="shared" si="39"/>
        <v>UPDATE "epidemicinfo" SET "03/13/2020" = 0 WHERE "CName" = 'Ehime';</v>
      </c>
      <c r="CK45" t="str">
        <f t="shared" si="40"/>
        <v>UPDATE "epidemicinfo" SET "03/13/2020" = 0 WHERE "CName" = 'Oita';</v>
      </c>
      <c r="CL45" t="str">
        <f t="shared" si="41"/>
        <v>UPDATE "epidemicinfo" SET "03/13/2020" = 0 WHERE "CName" = 'Fukuoka';</v>
      </c>
      <c r="CM45" t="str">
        <f t="shared" si="42"/>
        <v>UPDATE "epidemicinfo" SET "03/13/2020" = 1 WHERE "CName" = 'Saga';</v>
      </c>
      <c r="CN45" t="str">
        <f t="shared" si="43"/>
        <v>UPDATE "epidemicinfo" SET "03/13/2020" = 0 WHERE "CName" = 'Nagasaki';</v>
      </c>
      <c r="CO45" t="str">
        <f t="shared" si="44"/>
        <v>UPDATE "epidemicinfo" SET "03/13/2020" = 0 WHERE "CName" = 'Kumamoto';</v>
      </c>
      <c r="CP45" t="str">
        <f t="shared" si="45"/>
        <v>UPDATE "epidemicinfo" SET "03/13/2020" = 0 WHERE "CName" = 'Miyazaki';</v>
      </c>
      <c r="CQ45" t="str">
        <f t="shared" si="46"/>
        <v>UPDATE "epidemicinfo" SET "03/13/2020" = 0 WHERE "CName" = 'Kagoshima';</v>
      </c>
      <c r="CR45" t="str">
        <f t="shared" si="47"/>
        <v>UPDATE "epidemicinfo" SET "03/13/2020" = 0 WHERE "CName" = 'Okinawa';</v>
      </c>
      <c r="CZ45" t="str">
        <f t="shared" si="48"/>
        <v>ALTER TABLE "epidemicinfo" ADD COLUMN "03/13/2020" integer;</v>
      </c>
    </row>
    <row r="46" spans="1:104" x14ac:dyDescent="0.2">
      <c r="A46" s="1" t="s">
        <v>92</v>
      </c>
      <c r="B46">
        <v>7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2</v>
      </c>
      <c r="L46">
        <v>9</v>
      </c>
      <c r="M46">
        <v>0</v>
      </c>
      <c r="N46">
        <v>7</v>
      </c>
      <c r="O46">
        <v>2</v>
      </c>
      <c r="P46">
        <v>2</v>
      </c>
      <c r="Q46">
        <v>0</v>
      </c>
      <c r="R46">
        <v>1</v>
      </c>
      <c r="S46">
        <v>0</v>
      </c>
      <c r="T46">
        <v>0</v>
      </c>
      <c r="U46">
        <v>7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10</v>
      </c>
      <c r="AE46">
        <v>11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X46" t="str">
        <f t="shared" si="1"/>
        <v>UPDATE "epidemicinfo" SET "03/14/2020" = 7 WHERE "CName" = 'Hokkaido';</v>
      </c>
      <c r="AY46" t="str">
        <f t="shared" si="2"/>
        <v>UPDATE "epidemicinfo" SET "03/14/2020" = 0 WHERE "CName" = 'Aomori';</v>
      </c>
      <c r="AZ46" t="str">
        <f t="shared" si="3"/>
        <v>UPDATE "epidemicinfo" SET "03/14/2020" = 0 WHERE "CName" = 'Akita';</v>
      </c>
      <c r="BA46" t="str">
        <f t="shared" si="4"/>
        <v>UPDATE "epidemicinfo" SET "03/14/2020" = 0 WHERE "CName" = 'Iwate';</v>
      </c>
      <c r="BB46" t="str">
        <f t="shared" si="5"/>
        <v>UPDATE "epidemicinfo" SET "03/14/2020" = 0 WHERE "CName" = 'Miyagi';</v>
      </c>
      <c r="BC46" t="str">
        <f t="shared" si="6"/>
        <v>UPDATE "epidemicinfo" SET "03/14/2020" = 0 WHERE "CName" = 'Yamagata';</v>
      </c>
      <c r="BD46" t="str">
        <f t="shared" si="7"/>
        <v>UPDATE "epidemicinfo" SET "03/14/2020" = 1 WHERE "CName" = 'Fukushima';</v>
      </c>
      <c r="BE46" t="str">
        <f t="shared" si="8"/>
        <v>UPDATE "epidemicinfo" SET "03/14/2020" = 0 WHERE "CName" = 'Tochigi';</v>
      </c>
      <c r="BF46" t="str">
        <f t="shared" si="9"/>
        <v>UPDATE "epidemicinfo" SET "03/14/2020" = 0 WHERE "CName" = 'Ibaraki';</v>
      </c>
      <c r="BG46" t="str">
        <f t="shared" si="10"/>
        <v>UPDATE "epidemicinfo" SET "03/14/2020" = 2 WHERE "CName" = 'Chiba';</v>
      </c>
      <c r="BH46" t="str">
        <f t="shared" si="11"/>
        <v>UPDATE "epidemicinfo" SET "03/14/2020" = 9 WHERE "CName" = 'Tokyo';</v>
      </c>
      <c r="BI46" t="str">
        <f t="shared" si="12"/>
        <v>UPDATE "epidemicinfo" SET "03/14/2020" = 0 WHERE "CName" = 'Kanagawa';</v>
      </c>
      <c r="BJ46" t="str">
        <f t="shared" si="13"/>
        <v>UPDATE "epidemicinfo" SET "03/14/2020" = 7 WHERE "CName" = 'Saitama';</v>
      </c>
      <c r="BK46" t="str">
        <f t="shared" si="14"/>
        <v>UPDATE "epidemicinfo" SET "03/14/2020" = 2 WHERE "CName" = 'Gunma';</v>
      </c>
      <c r="BL46" t="str">
        <f t="shared" si="15"/>
        <v>UPDATE "epidemicinfo" SET "03/14/2020" = 2 WHERE "CName" = 'Niigata';</v>
      </c>
      <c r="BM46" t="str">
        <f t="shared" si="16"/>
        <v>UPDATE "epidemicinfo" SET "03/14/2020" = 0 WHERE "CName" = 'Toyama';</v>
      </c>
      <c r="BN46" t="str">
        <f t="shared" si="17"/>
        <v>UPDATE "epidemicinfo" SET "03/14/2020" = 1 WHERE "CName" = 'Nagano';</v>
      </c>
      <c r="BO46" t="str">
        <f t="shared" si="18"/>
        <v>UPDATE "epidemicinfo" SET "03/14/2020" = 0 WHERE "CName" = 'Yamanashi';</v>
      </c>
      <c r="BP46" t="str">
        <f t="shared" si="19"/>
        <v>UPDATE "epidemicinfo" SET "03/14/2020" = 0 WHERE "CName" = 'Shizuoka';</v>
      </c>
      <c r="BQ46" t="str">
        <f t="shared" si="20"/>
        <v>UPDATE "epidemicinfo" SET "03/14/2020" = 7 WHERE "CName" = 'Aichi';</v>
      </c>
      <c r="BR46" t="str">
        <f t="shared" si="21"/>
        <v>UPDATE "epidemicinfo" SET "03/14/2020" = 0 WHERE "CName" = 'Ishikawa';</v>
      </c>
      <c r="BS46" t="str">
        <f t="shared" si="22"/>
        <v>UPDATE "epidemicinfo" SET "03/14/2020" = 0 WHERE "CName" = 'Fukui';</v>
      </c>
      <c r="BT46" t="str">
        <f t="shared" si="23"/>
        <v>UPDATE "epidemicinfo" SET "03/14/2020" = 0 WHERE "CName" = 'Gifu';</v>
      </c>
      <c r="BU46" t="str">
        <f t="shared" si="24"/>
        <v>UPDATE "epidemicinfo" SET "03/14/2020" = 1 WHERE "CName" = 'Mie';</v>
      </c>
      <c r="BV46" t="str">
        <f t="shared" si="25"/>
        <v>UPDATE "epidemicinfo" SET "03/14/2020" = 0 WHERE "CName" = 'Shiga';</v>
      </c>
      <c r="BW46" t="str">
        <f t="shared" si="26"/>
        <v>UPDATE "epidemicinfo" SET "03/14/2020" = 0 WHERE "CName" = 'Wakayama';</v>
      </c>
      <c r="BX46" t="str">
        <f t="shared" si="27"/>
        <v>UPDATE "epidemicinfo" SET "03/14/2020" = 0 WHERE "CName" = 'Nara';</v>
      </c>
      <c r="BY46" t="str">
        <f t="shared" si="28"/>
        <v>UPDATE "epidemicinfo" SET "03/14/2020" = 0 WHERE "CName" = 'Kyoto';</v>
      </c>
      <c r="BZ46" t="str">
        <f t="shared" si="29"/>
        <v>UPDATE "epidemicinfo" SET "03/14/2020" = 10 WHERE "CName" = 'Osaka';</v>
      </c>
      <c r="CA46" t="str">
        <f t="shared" si="30"/>
        <v>UPDATE "epidemicinfo" SET "03/14/2020" = 11 WHERE "CName" = 'Hyogo';</v>
      </c>
      <c r="CB46" t="str">
        <f t="shared" si="31"/>
        <v>UPDATE "epidemicinfo" SET "03/14/2020" = 0 WHERE "CName" = 'Okayama';</v>
      </c>
      <c r="CC46" t="str">
        <f t="shared" si="32"/>
        <v>UPDATE "epidemicinfo" SET "03/14/2020" = 0 WHERE "CName" = 'Tottori';</v>
      </c>
      <c r="CD46" t="str">
        <f t="shared" si="33"/>
        <v>UPDATE "epidemicinfo" SET "03/14/2020" = 0 WHERE "CName" = 'Shimane';</v>
      </c>
      <c r="CE46" t="str">
        <f t="shared" si="34"/>
        <v>UPDATE "epidemicinfo" SET "03/14/2020" = 0 WHERE "CName" = 'Hiroshima';</v>
      </c>
      <c r="CF46" t="str">
        <f t="shared" si="35"/>
        <v>UPDATE "epidemicinfo" SET "03/14/2020" = 0 WHERE "CName" = 'Yamaguchi';</v>
      </c>
      <c r="CG46" t="str">
        <f t="shared" si="36"/>
        <v>UPDATE "epidemicinfo" SET "03/14/2020" = 0 WHERE "CName" = 'Kagawa';</v>
      </c>
      <c r="CH46" t="str">
        <f t="shared" si="37"/>
        <v>UPDATE "epidemicinfo" SET "03/14/2020" = 0 WHERE "CName" = 'Tokushima';</v>
      </c>
      <c r="CI46" t="str">
        <f t="shared" si="38"/>
        <v>UPDATE "epidemicinfo" SET "03/14/2020" = 0 WHERE "CName" = 'Kochi';</v>
      </c>
      <c r="CJ46" t="str">
        <f t="shared" si="39"/>
        <v>UPDATE "epidemicinfo" SET "03/14/2020" = 0 WHERE "CName" = 'Ehime';</v>
      </c>
      <c r="CK46" t="str">
        <f t="shared" si="40"/>
        <v>UPDATE "epidemicinfo" SET "03/14/2020" = 0 WHERE "CName" = 'Oita';</v>
      </c>
      <c r="CL46" t="str">
        <f t="shared" si="41"/>
        <v>UPDATE "epidemicinfo" SET "03/14/2020" = 0 WHERE "CName" = 'Fukuoka';</v>
      </c>
      <c r="CM46" t="str">
        <f t="shared" si="42"/>
        <v>UPDATE "epidemicinfo" SET "03/14/2020" = 0 WHERE "CName" = 'Saga';</v>
      </c>
      <c r="CN46" t="str">
        <f t="shared" si="43"/>
        <v>UPDATE "epidemicinfo" SET "03/14/2020" = 1 WHERE "CName" = 'Nagasaki';</v>
      </c>
      <c r="CO46" t="str">
        <f t="shared" si="44"/>
        <v>UPDATE "epidemicinfo" SET "03/14/2020" = 0 WHERE "CName" = 'Kumamoto';</v>
      </c>
      <c r="CP46" t="str">
        <f t="shared" si="45"/>
        <v>UPDATE "epidemicinfo" SET "03/14/2020" = 0 WHERE "CName" = 'Miyazaki';</v>
      </c>
      <c r="CQ46" t="str">
        <f t="shared" si="46"/>
        <v>UPDATE "epidemicinfo" SET "03/14/2020" = 0 WHERE "CName" = 'Kagoshima';</v>
      </c>
      <c r="CR46" t="str">
        <f t="shared" si="47"/>
        <v>UPDATE "epidemicinfo" SET "03/14/2020" = 0 WHERE "CName" = 'Okinawa';</v>
      </c>
      <c r="CZ46" t="str">
        <f t="shared" si="48"/>
        <v>ALTER TABLE "epidemicinfo" ADD COLUMN "03/14/2020" integer;</v>
      </c>
    </row>
    <row r="47" spans="1:104" x14ac:dyDescent="0.2">
      <c r="A47" s="1" t="s">
        <v>93</v>
      </c>
      <c r="B47">
        <v>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3</v>
      </c>
      <c r="M47">
        <v>6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1</v>
      </c>
      <c r="AB47">
        <v>0</v>
      </c>
      <c r="AC47">
        <v>0</v>
      </c>
      <c r="AD47">
        <v>4</v>
      </c>
      <c r="AE47">
        <v>11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X47" t="str">
        <f t="shared" si="1"/>
        <v>UPDATE "epidemicinfo" SET "03/15/2020" = 4 WHERE "CName" = 'Hokkaido';</v>
      </c>
      <c r="AY47" t="str">
        <f t="shared" si="2"/>
        <v>UPDATE "epidemicinfo" SET "03/15/2020" = 0 WHERE "CName" = 'Aomori';</v>
      </c>
      <c r="AZ47" t="str">
        <f t="shared" si="3"/>
        <v>UPDATE "epidemicinfo" SET "03/15/2020" = 0 WHERE "CName" = 'Akita';</v>
      </c>
      <c r="BA47" t="str">
        <f t="shared" si="4"/>
        <v>UPDATE "epidemicinfo" SET "03/15/2020" = 0 WHERE "CName" = 'Iwate';</v>
      </c>
      <c r="BB47" t="str">
        <f t="shared" si="5"/>
        <v>UPDATE "epidemicinfo" SET "03/15/2020" = 0 WHERE "CName" = 'Miyagi';</v>
      </c>
      <c r="BC47" t="str">
        <f t="shared" si="6"/>
        <v>UPDATE "epidemicinfo" SET "03/15/2020" = 0 WHERE "CName" = 'Yamagata';</v>
      </c>
      <c r="BD47" t="str">
        <f t="shared" si="7"/>
        <v>UPDATE "epidemicinfo" SET "03/15/2020" = 0 WHERE "CName" = 'Fukushima';</v>
      </c>
      <c r="BE47" t="str">
        <f t="shared" si="8"/>
        <v>UPDATE "epidemicinfo" SET "03/15/2020" = 0 WHERE "CName" = 'Tochigi';</v>
      </c>
      <c r="BF47" t="str">
        <f t="shared" si="9"/>
        <v>UPDATE "epidemicinfo" SET "03/15/2020" = 0 WHERE "CName" = 'Ibaraki';</v>
      </c>
      <c r="BG47" t="str">
        <f t="shared" si="10"/>
        <v>UPDATE "epidemicinfo" SET "03/15/2020" = 0 WHERE "CName" = 'Chiba';</v>
      </c>
      <c r="BH47" t="str">
        <f t="shared" si="11"/>
        <v>UPDATE "epidemicinfo" SET "03/15/2020" = 3 WHERE "CName" = 'Tokyo';</v>
      </c>
      <c r="BI47" t="str">
        <f t="shared" si="12"/>
        <v>UPDATE "epidemicinfo" SET "03/15/2020" = 6 WHERE "CName" = 'Kanagawa';</v>
      </c>
      <c r="BJ47" t="str">
        <f t="shared" si="13"/>
        <v>UPDATE "epidemicinfo" SET "03/15/2020" = 0 WHERE "CName" = 'Saitama';</v>
      </c>
      <c r="BK47" t="str">
        <f t="shared" si="14"/>
        <v>UPDATE "epidemicinfo" SET "03/15/2020" = 0 WHERE "CName" = 'Gunma';</v>
      </c>
      <c r="BL47" t="str">
        <f t="shared" si="15"/>
        <v>UPDATE "epidemicinfo" SET "03/15/2020" = 0 WHERE "CName" = 'Niigata';</v>
      </c>
      <c r="BM47" t="str">
        <f t="shared" si="16"/>
        <v>UPDATE "epidemicinfo" SET "03/15/2020" = 0 WHERE "CName" = 'Toyama';</v>
      </c>
      <c r="BN47" t="str">
        <f t="shared" si="17"/>
        <v>UPDATE "epidemicinfo" SET "03/15/2020" = 0 WHERE "CName" = 'Nagano';</v>
      </c>
      <c r="BO47" t="str">
        <f t="shared" si="18"/>
        <v>UPDATE "epidemicinfo" SET "03/15/2020" = 0 WHERE "CName" = 'Yamanashi';</v>
      </c>
      <c r="BP47" t="str">
        <f t="shared" si="19"/>
        <v>UPDATE "epidemicinfo" SET "03/15/2020" = 0 WHERE "CName" = 'Shizuoka';</v>
      </c>
      <c r="BQ47" t="str">
        <f t="shared" si="20"/>
        <v>UPDATE "epidemicinfo" SET "03/15/2020" = 0 WHERE "CName" = 'Aichi';</v>
      </c>
      <c r="BR47" t="str">
        <f t="shared" si="21"/>
        <v>UPDATE "epidemicinfo" SET "03/15/2020" = 0 WHERE "CName" = 'Ishikawa';</v>
      </c>
      <c r="BS47" t="str">
        <f t="shared" si="22"/>
        <v>UPDATE "epidemicinfo" SET "03/15/2020" = 0 WHERE "CName" = 'Fukui';</v>
      </c>
      <c r="BT47" t="str">
        <f t="shared" si="23"/>
        <v>UPDATE "epidemicinfo" SET "03/15/2020" = 0 WHERE "CName" = 'Gifu';</v>
      </c>
      <c r="BU47" t="str">
        <f t="shared" si="24"/>
        <v>UPDATE "epidemicinfo" SET "03/15/2020" = 0 WHERE "CName" = 'Mie';</v>
      </c>
      <c r="BV47" t="str">
        <f t="shared" si="25"/>
        <v>UPDATE "epidemicinfo" SET "03/15/2020" = 1 WHERE "CName" = 'Shiga';</v>
      </c>
      <c r="BW47" t="str">
        <f t="shared" si="26"/>
        <v>UPDATE "epidemicinfo" SET "03/15/2020" = 1 WHERE "CName" = 'Wakayama';</v>
      </c>
      <c r="BX47" t="str">
        <f t="shared" si="27"/>
        <v>UPDATE "epidemicinfo" SET "03/15/2020" = 0 WHERE "CName" = 'Nara';</v>
      </c>
      <c r="BY47" t="str">
        <f t="shared" si="28"/>
        <v>UPDATE "epidemicinfo" SET "03/15/2020" = 0 WHERE "CName" = 'Kyoto';</v>
      </c>
      <c r="BZ47" t="str">
        <f t="shared" si="29"/>
        <v>UPDATE "epidemicinfo" SET "03/15/2020" = 4 WHERE "CName" = 'Osaka';</v>
      </c>
      <c r="CA47" t="str">
        <f t="shared" si="30"/>
        <v>UPDATE "epidemicinfo" SET "03/15/2020" = 11 WHERE "CName" = 'Hyogo';</v>
      </c>
      <c r="CB47" t="str">
        <f t="shared" si="31"/>
        <v>UPDATE "epidemicinfo" SET "03/15/2020" = 0 WHERE "CName" = 'Okayama';</v>
      </c>
      <c r="CC47" t="str">
        <f t="shared" si="32"/>
        <v>UPDATE "epidemicinfo" SET "03/15/2020" = 0 WHERE "CName" = 'Tottori';</v>
      </c>
      <c r="CD47" t="str">
        <f t="shared" si="33"/>
        <v>UPDATE "epidemicinfo" SET "03/15/2020" = 0 WHERE "CName" = 'Shimane';</v>
      </c>
      <c r="CE47" t="str">
        <f t="shared" si="34"/>
        <v>UPDATE "epidemicinfo" SET "03/15/2020" = 0 WHERE "CName" = 'Hiroshima';</v>
      </c>
      <c r="CF47" t="str">
        <f t="shared" si="35"/>
        <v>UPDATE "epidemicinfo" SET "03/15/2020" = 0 WHERE "CName" = 'Yamaguchi';</v>
      </c>
      <c r="CG47" t="str">
        <f t="shared" si="36"/>
        <v>UPDATE "epidemicinfo" SET "03/15/2020" = 0 WHERE "CName" = 'Kagawa';</v>
      </c>
      <c r="CH47" t="str">
        <f t="shared" si="37"/>
        <v>UPDATE "epidemicinfo" SET "03/15/2020" = 0 WHERE "CName" = 'Tokushima';</v>
      </c>
      <c r="CI47" t="str">
        <f t="shared" si="38"/>
        <v>UPDATE "epidemicinfo" SET "03/15/2020" = 0 WHERE "CName" = 'Kochi';</v>
      </c>
      <c r="CJ47" t="str">
        <f t="shared" si="39"/>
        <v>UPDATE "epidemicinfo" SET "03/15/2020" = 0 WHERE "CName" = 'Ehime';</v>
      </c>
      <c r="CK47" t="str">
        <f t="shared" si="40"/>
        <v>UPDATE "epidemicinfo" SET "03/15/2020" = 0 WHERE "CName" = 'Oita';</v>
      </c>
      <c r="CL47" t="str">
        <f t="shared" si="41"/>
        <v>UPDATE "epidemicinfo" SET "03/15/2020" = 0 WHERE "CName" = 'Fukuoka';</v>
      </c>
      <c r="CM47" t="str">
        <f t="shared" si="42"/>
        <v>UPDATE "epidemicinfo" SET "03/15/2020" = 0 WHERE "CName" = 'Saga';</v>
      </c>
      <c r="CN47" t="str">
        <f t="shared" si="43"/>
        <v>UPDATE "epidemicinfo" SET "03/15/2020" = 0 WHERE "CName" = 'Nagasaki';</v>
      </c>
      <c r="CO47" t="str">
        <f t="shared" si="44"/>
        <v>UPDATE "epidemicinfo" SET "03/15/2020" = 0 WHERE "CName" = 'Kumamoto';</v>
      </c>
      <c r="CP47" t="str">
        <f t="shared" si="45"/>
        <v>UPDATE "epidemicinfo" SET "03/15/2020" = 0 WHERE "CName" = 'Miyazaki';</v>
      </c>
      <c r="CQ47" t="str">
        <f t="shared" si="46"/>
        <v>UPDATE "epidemicinfo" SET "03/15/2020" = 0 WHERE "CName" = 'Kagoshima';</v>
      </c>
      <c r="CR47" t="str">
        <f t="shared" si="47"/>
        <v>UPDATE "epidemicinfo" SET "03/15/2020" = 0 WHERE "CName" = 'Okinawa';</v>
      </c>
      <c r="CZ47" t="str">
        <f t="shared" si="48"/>
        <v>ALTER TABLE "epidemicinfo" ADD COLUMN "03/15/2020" integer;</v>
      </c>
    </row>
    <row r="48" spans="1:104" x14ac:dyDescent="0.2">
      <c r="A48" s="1" t="s">
        <v>94</v>
      </c>
      <c r="B48">
        <v>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0</v>
      </c>
      <c r="T48">
        <v>0</v>
      </c>
      <c r="U48">
        <v>2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2</v>
      </c>
      <c r="AE48">
        <v>4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X48" t="str">
        <f t="shared" si="1"/>
        <v>UPDATE "epidemicinfo" SET "03/16/2020" = 4 WHERE "CName" = 'Hokkaido';</v>
      </c>
      <c r="AY48" t="str">
        <f t="shared" si="2"/>
        <v>UPDATE "epidemicinfo" SET "03/16/2020" = 0 WHERE "CName" = 'Aomori';</v>
      </c>
      <c r="AZ48" t="str">
        <f t="shared" si="3"/>
        <v>UPDATE "epidemicinfo" SET "03/16/2020" = 0 WHERE "CName" = 'Akita';</v>
      </c>
      <c r="BA48" t="str">
        <f t="shared" si="4"/>
        <v>UPDATE "epidemicinfo" SET "03/16/2020" = 0 WHERE "CName" = 'Iwate';</v>
      </c>
      <c r="BB48" t="str">
        <f t="shared" si="5"/>
        <v>UPDATE "epidemicinfo" SET "03/16/2020" = 0 WHERE "CName" = 'Miyagi';</v>
      </c>
      <c r="BC48" t="str">
        <f t="shared" si="6"/>
        <v>UPDATE "epidemicinfo" SET "03/16/2020" = 0 WHERE "CName" = 'Yamagata';</v>
      </c>
      <c r="BD48" t="str">
        <f t="shared" si="7"/>
        <v>UPDATE "epidemicinfo" SET "03/16/2020" = 0 WHERE "CName" = 'Fukushima';</v>
      </c>
      <c r="BE48" t="str">
        <f t="shared" si="8"/>
        <v>UPDATE "epidemicinfo" SET "03/16/2020" = 0 WHERE "CName" = 'Tochigi';</v>
      </c>
      <c r="BF48" t="str">
        <f t="shared" si="9"/>
        <v>UPDATE "epidemicinfo" SET "03/16/2020" = 0 WHERE "CName" = 'Ibaraki';</v>
      </c>
      <c r="BG48" t="str">
        <f t="shared" si="10"/>
        <v>UPDATE "epidemicinfo" SET "03/16/2020" = 0 WHERE "CName" = 'Chiba';</v>
      </c>
      <c r="BH48" t="str">
        <f t="shared" si="11"/>
        <v>UPDATE "epidemicinfo" SET "03/16/2020" = 0 WHERE "CName" = 'Tokyo';</v>
      </c>
      <c r="BI48" t="str">
        <f t="shared" si="12"/>
        <v>UPDATE "epidemicinfo" SET "03/16/2020" = 0 WHERE "CName" = 'Kanagawa';</v>
      </c>
      <c r="BJ48" t="str">
        <f t="shared" si="13"/>
        <v>UPDATE "epidemicinfo" SET "03/16/2020" = 0 WHERE "CName" = 'Saitama';</v>
      </c>
      <c r="BK48" t="str">
        <f t="shared" si="14"/>
        <v>UPDATE "epidemicinfo" SET "03/16/2020" = 1 WHERE "CName" = 'Gunma';</v>
      </c>
      <c r="BL48" t="str">
        <f t="shared" si="15"/>
        <v>UPDATE "epidemicinfo" SET "03/16/2020" = 1 WHERE "CName" = 'Niigata';</v>
      </c>
      <c r="BM48" t="str">
        <f t="shared" si="16"/>
        <v>UPDATE "epidemicinfo" SET "03/16/2020" = 0 WHERE "CName" = 'Toyama';</v>
      </c>
      <c r="BN48" t="str">
        <f t="shared" si="17"/>
        <v>UPDATE "epidemicinfo" SET "03/16/2020" = 0 WHERE "CName" = 'Nagano';</v>
      </c>
      <c r="BO48" t="str">
        <f t="shared" si="18"/>
        <v>UPDATE "epidemicinfo" SET "03/16/2020" = 0 WHERE "CName" = 'Yamanashi';</v>
      </c>
      <c r="BP48" t="str">
        <f t="shared" si="19"/>
        <v>UPDATE "epidemicinfo" SET "03/16/2020" = 0 WHERE "CName" = 'Shizuoka';</v>
      </c>
      <c r="BQ48" t="str">
        <f t="shared" si="20"/>
        <v>UPDATE "epidemicinfo" SET "03/16/2020" = 2 WHERE "CName" = 'Aichi';</v>
      </c>
      <c r="BR48" t="str">
        <f t="shared" si="21"/>
        <v>UPDATE "epidemicinfo" SET "03/16/2020" = 0 WHERE "CName" = 'Ishikawa';</v>
      </c>
      <c r="BS48" t="str">
        <f t="shared" si="22"/>
        <v>UPDATE "epidemicinfo" SET "03/16/2020" = 0 WHERE "CName" = 'Fukui';</v>
      </c>
      <c r="BT48" t="str">
        <f t="shared" si="23"/>
        <v>UPDATE "epidemicinfo" SET "03/16/2020" = 0 WHERE "CName" = 'Gifu';</v>
      </c>
      <c r="BU48" t="str">
        <f t="shared" si="24"/>
        <v>UPDATE "epidemicinfo" SET "03/16/2020" = 0 WHERE "CName" = 'Mie';</v>
      </c>
      <c r="BV48" t="str">
        <f t="shared" si="25"/>
        <v>UPDATE "epidemicinfo" SET "03/16/2020" = 1 WHERE "CName" = 'Shiga';</v>
      </c>
      <c r="BW48" t="str">
        <f t="shared" si="26"/>
        <v>UPDATE "epidemicinfo" SET "03/16/2020" = 0 WHERE "CName" = 'Wakayama';</v>
      </c>
      <c r="BX48" t="str">
        <f t="shared" si="27"/>
        <v>UPDATE "epidemicinfo" SET "03/16/2020" = 0 WHERE "CName" = 'Nara';</v>
      </c>
      <c r="BY48" t="str">
        <f t="shared" si="28"/>
        <v>UPDATE "epidemicinfo" SET "03/16/2020" = 0 WHERE "CName" = 'Kyoto';</v>
      </c>
      <c r="BZ48" t="str">
        <f t="shared" si="29"/>
        <v>UPDATE "epidemicinfo" SET "03/16/2020" = 2 WHERE "CName" = 'Osaka';</v>
      </c>
      <c r="CA48" t="str">
        <f t="shared" si="30"/>
        <v>UPDATE "epidemicinfo" SET "03/16/2020" = 4 WHERE "CName" = 'Hyogo';</v>
      </c>
      <c r="CB48" t="str">
        <f t="shared" si="31"/>
        <v>UPDATE "epidemicinfo" SET "03/16/2020" = 0 WHERE "CName" = 'Okayama';</v>
      </c>
      <c r="CC48" t="str">
        <f t="shared" si="32"/>
        <v>UPDATE "epidemicinfo" SET "03/16/2020" = 0 WHERE "CName" = 'Tottori';</v>
      </c>
      <c r="CD48" t="str">
        <f t="shared" si="33"/>
        <v>UPDATE "epidemicinfo" SET "03/16/2020" = 0 WHERE "CName" = 'Shimane';</v>
      </c>
      <c r="CE48" t="str">
        <f t="shared" si="34"/>
        <v>UPDATE "epidemicinfo" SET "03/16/2020" = 0 WHERE "CName" = 'Hiroshima';</v>
      </c>
      <c r="CF48" t="str">
        <f t="shared" si="35"/>
        <v>UPDATE "epidemicinfo" SET "03/16/2020" = 0 WHERE "CName" = 'Yamaguchi';</v>
      </c>
      <c r="CG48" t="str">
        <f t="shared" si="36"/>
        <v>UPDATE "epidemicinfo" SET "03/16/2020" = 0 WHERE "CName" = 'Kagawa';</v>
      </c>
      <c r="CH48" t="str">
        <f t="shared" si="37"/>
        <v>UPDATE "epidemicinfo" SET "03/16/2020" = 0 WHERE "CName" = 'Tokushima';</v>
      </c>
      <c r="CI48" t="str">
        <f t="shared" si="38"/>
        <v>UPDATE "epidemicinfo" SET "03/16/2020" = 0 WHERE "CName" = 'Kochi';</v>
      </c>
      <c r="CJ48" t="str">
        <f t="shared" si="39"/>
        <v>UPDATE "epidemicinfo" SET "03/16/2020" = 0 WHERE "CName" = 'Ehime';</v>
      </c>
      <c r="CK48" t="str">
        <f t="shared" si="40"/>
        <v>UPDATE "epidemicinfo" SET "03/16/2020" = 0 WHERE "CName" = 'Oita';</v>
      </c>
      <c r="CL48" t="str">
        <f t="shared" si="41"/>
        <v>UPDATE "epidemicinfo" SET "03/16/2020" = 0 WHERE "CName" = 'Fukuoka';</v>
      </c>
      <c r="CM48" t="str">
        <f t="shared" si="42"/>
        <v>UPDATE "epidemicinfo" SET "03/16/2020" = 0 WHERE "CName" = 'Saga';</v>
      </c>
      <c r="CN48" t="str">
        <f t="shared" si="43"/>
        <v>UPDATE "epidemicinfo" SET "03/16/2020" = 0 WHERE "CName" = 'Nagasaki';</v>
      </c>
      <c r="CO48" t="str">
        <f t="shared" si="44"/>
        <v>UPDATE "epidemicinfo" SET "03/16/2020" = 0 WHERE "CName" = 'Kumamoto';</v>
      </c>
      <c r="CP48" t="str">
        <f t="shared" si="45"/>
        <v>UPDATE "epidemicinfo" SET "03/16/2020" = 0 WHERE "CName" = 'Miyazaki';</v>
      </c>
      <c r="CQ48" t="str">
        <f t="shared" si="46"/>
        <v>UPDATE "epidemicinfo" SET "03/16/2020" = 0 WHERE "CName" = 'Kagoshima';</v>
      </c>
      <c r="CR48" t="str">
        <f t="shared" si="47"/>
        <v>UPDATE "epidemicinfo" SET "03/16/2020" = 0 WHERE "CName" = 'Okinawa';</v>
      </c>
      <c r="CZ48" t="str">
        <f t="shared" si="48"/>
        <v>ALTER TABLE "epidemicinfo" ADD COLUMN "03/16/2020" integer;</v>
      </c>
    </row>
    <row r="49" spans="1:104" x14ac:dyDescent="0.2">
      <c r="A49" s="1" t="s">
        <v>95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12</v>
      </c>
      <c r="M49">
        <v>1</v>
      </c>
      <c r="N49">
        <v>4</v>
      </c>
      <c r="O49">
        <v>4</v>
      </c>
      <c r="P49">
        <v>4</v>
      </c>
      <c r="Q49">
        <v>0</v>
      </c>
      <c r="R49">
        <v>0</v>
      </c>
      <c r="S49">
        <v>0</v>
      </c>
      <c r="T49">
        <v>0</v>
      </c>
      <c r="U49">
        <v>2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  <c r="AC49">
        <v>2</v>
      </c>
      <c r="AD49">
        <v>4</v>
      </c>
      <c r="AE49">
        <v>4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2</v>
      </c>
      <c r="AU49">
        <v>0</v>
      </c>
      <c r="AV49">
        <v>0</v>
      </c>
      <c r="AX49" t="str">
        <f t="shared" si="1"/>
        <v>UPDATE "epidemicinfo" SET "03/17/2020" = 0 WHERE "CName" = 'Hokkaido';</v>
      </c>
      <c r="AY49" t="str">
        <f t="shared" si="2"/>
        <v>UPDATE "epidemicinfo" SET "03/17/2020" = 0 WHERE "CName" = 'Aomori';</v>
      </c>
      <c r="AZ49" t="str">
        <f t="shared" si="3"/>
        <v>UPDATE "epidemicinfo" SET "03/17/2020" = 0 WHERE "CName" = 'Akita';</v>
      </c>
      <c r="BA49" t="str">
        <f t="shared" si="4"/>
        <v>UPDATE "epidemicinfo" SET "03/17/2020" = 0 WHERE "CName" = 'Iwate';</v>
      </c>
      <c r="BB49" t="str">
        <f t="shared" si="5"/>
        <v>UPDATE "epidemicinfo" SET "03/17/2020" = 0 WHERE "CName" = 'Miyagi';</v>
      </c>
      <c r="BC49" t="str">
        <f t="shared" si="6"/>
        <v>UPDATE "epidemicinfo" SET "03/17/2020" = 0 WHERE "CName" = 'Yamagata';</v>
      </c>
      <c r="BD49" t="str">
        <f t="shared" si="7"/>
        <v>UPDATE "epidemicinfo" SET "03/17/2020" = 0 WHERE "CName" = 'Fukushima';</v>
      </c>
      <c r="BE49" t="str">
        <f t="shared" si="8"/>
        <v>UPDATE "epidemicinfo" SET "03/17/2020" = 0 WHERE "CName" = 'Tochigi';</v>
      </c>
      <c r="BF49" t="str">
        <f t="shared" si="9"/>
        <v>UPDATE "epidemicinfo" SET "03/17/2020" = 1 WHERE "CName" = 'Ibaraki';</v>
      </c>
      <c r="BG49" t="str">
        <f t="shared" si="10"/>
        <v>UPDATE "epidemicinfo" SET "03/17/2020" = 0 WHERE "CName" = 'Chiba';</v>
      </c>
      <c r="BH49" t="str">
        <f t="shared" si="11"/>
        <v>UPDATE "epidemicinfo" SET "03/17/2020" = 12 WHERE "CName" = 'Tokyo';</v>
      </c>
      <c r="BI49" t="str">
        <f t="shared" si="12"/>
        <v>UPDATE "epidemicinfo" SET "03/17/2020" = 1 WHERE "CName" = 'Kanagawa';</v>
      </c>
      <c r="BJ49" t="str">
        <f t="shared" si="13"/>
        <v>UPDATE "epidemicinfo" SET "03/17/2020" = 4 WHERE "CName" = 'Saitama';</v>
      </c>
      <c r="BK49" t="str">
        <f t="shared" si="14"/>
        <v>UPDATE "epidemicinfo" SET "03/17/2020" = 4 WHERE "CName" = 'Gunma';</v>
      </c>
      <c r="BL49" t="str">
        <f t="shared" si="15"/>
        <v>UPDATE "epidemicinfo" SET "03/17/2020" = 4 WHERE "CName" = 'Niigata';</v>
      </c>
      <c r="BM49" t="str">
        <f t="shared" si="16"/>
        <v>UPDATE "epidemicinfo" SET "03/17/2020" = 0 WHERE "CName" = 'Toyama';</v>
      </c>
      <c r="BN49" t="str">
        <f t="shared" si="17"/>
        <v>UPDATE "epidemicinfo" SET "03/17/2020" = 0 WHERE "CName" = 'Nagano';</v>
      </c>
      <c r="BO49" t="str">
        <f t="shared" si="18"/>
        <v>UPDATE "epidemicinfo" SET "03/17/2020" = 0 WHERE "CName" = 'Yamanashi';</v>
      </c>
      <c r="BP49" t="str">
        <f t="shared" si="19"/>
        <v>UPDATE "epidemicinfo" SET "03/17/2020" = 0 WHERE "CName" = 'Shizuoka';</v>
      </c>
      <c r="BQ49" t="str">
        <f t="shared" si="20"/>
        <v>UPDATE "epidemicinfo" SET "03/17/2020" = 2 WHERE "CName" = 'Aichi';</v>
      </c>
      <c r="BR49" t="str">
        <f t="shared" si="21"/>
        <v>UPDATE "epidemicinfo" SET "03/17/2020" = 0 WHERE "CName" = 'Ishikawa';</v>
      </c>
      <c r="BS49" t="str">
        <f t="shared" si="22"/>
        <v>UPDATE "epidemicinfo" SET "03/17/2020" = 0 WHERE "CName" = 'Fukui';</v>
      </c>
      <c r="BT49" t="str">
        <f t="shared" si="23"/>
        <v>UPDATE "epidemicinfo" SET "03/17/2020" = 0 WHERE "CName" = 'Gifu';</v>
      </c>
      <c r="BU49" t="str">
        <f t="shared" si="24"/>
        <v>UPDATE "epidemicinfo" SET "03/17/2020" = 0 WHERE "CName" = 'Mie';</v>
      </c>
      <c r="BV49" t="str">
        <f t="shared" si="25"/>
        <v>UPDATE "epidemicinfo" SET "03/17/2020" = 1 WHERE "CName" = 'Shiga';</v>
      </c>
      <c r="BW49" t="str">
        <f t="shared" si="26"/>
        <v>UPDATE "epidemicinfo" SET "03/17/2020" = 0 WHERE "CName" = 'Wakayama';</v>
      </c>
      <c r="BX49" t="str">
        <f t="shared" si="27"/>
        <v>UPDATE "epidemicinfo" SET "03/17/2020" = 0 WHERE "CName" = 'Nara';</v>
      </c>
      <c r="BY49" t="str">
        <f t="shared" si="28"/>
        <v>UPDATE "epidemicinfo" SET "03/17/2020" = 2 WHERE "CName" = 'Kyoto';</v>
      </c>
      <c r="BZ49" t="str">
        <f t="shared" si="29"/>
        <v>UPDATE "epidemicinfo" SET "03/17/2020" = 4 WHERE "CName" = 'Osaka';</v>
      </c>
      <c r="CA49" t="str">
        <f t="shared" si="30"/>
        <v>UPDATE "epidemicinfo" SET "03/17/2020" = 4 WHERE "CName" = 'Hyogo';</v>
      </c>
      <c r="CB49" t="str">
        <f t="shared" si="31"/>
        <v>UPDATE "epidemicinfo" SET "03/17/2020" = 0 WHERE "CName" = 'Okayama';</v>
      </c>
      <c r="CC49" t="str">
        <f t="shared" si="32"/>
        <v>UPDATE "epidemicinfo" SET "03/17/2020" = 0 WHERE "CName" = 'Tottori';</v>
      </c>
      <c r="CD49" t="str">
        <f t="shared" si="33"/>
        <v>UPDATE "epidemicinfo" SET "03/17/2020" = 0 WHERE "CName" = 'Shimane';</v>
      </c>
      <c r="CE49" t="str">
        <f t="shared" si="34"/>
        <v>UPDATE "epidemicinfo" SET "03/17/2020" = 0 WHERE "CName" = 'Hiroshima';</v>
      </c>
      <c r="CF49" t="str">
        <f t="shared" si="35"/>
        <v>UPDATE "epidemicinfo" SET "03/17/2020" = 0 WHERE "CName" = 'Yamaguchi';</v>
      </c>
      <c r="CG49" t="str">
        <f t="shared" si="36"/>
        <v>UPDATE "epidemicinfo" SET "03/17/2020" = 1 WHERE "CName" = 'Kagawa';</v>
      </c>
      <c r="CH49" t="str">
        <f t="shared" si="37"/>
        <v>UPDATE "epidemicinfo" SET "03/17/2020" = 0 WHERE "CName" = 'Tokushima';</v>
      </c>
      <c r="CI49" t="str">
        <f t="shared" si="38"/>
        <v>UPDATE "epidemicinfo" SET "03/17/2020" = 0 WHERE "CName" = 'Kochi';</v>
      </c>
      <c r="CJ49" t="str">
        <f t="shared" si="39"/>
        <v>UPDATE "epidemicinfo" SET "03/17/2020" = 0 WHERE "CName" = 'Ehime';</v>
      </c>
      <c r="CK49" t="str">
        <f t="shared" si="40"/>
        <v>UPDATE "epidemicinfo" SET "03/17/2020" = 0 WHERE "CName" = 'Oita';</v>
      </c>
      <c r="CL49" t="str">
        <f t="shared" si="41"/>
        <v>UPDATE "epidemicinfo" SET "03/17/2020" = 1 WHERE "CName" = 'Fukuoka';</v>
      </c>
      <c r="CM49" t="str">
        <f t="shared" si="42"/>
        <v>UPDATE "epidemicinfo" SET "03/17/2020" = 0 WHERE "CName" = 'Saga';</v>
      </c>
      <c r="CN49" t="str">
        <f t="shared" si="43"/>
        <v>UPDATE "epidemicinfo" SET "03/17/2020" = 0 WHERE "CName" = 'Nagasaki';</v>
      </c>
      <c r="CO49" t="str">
        <f t="shared" si="44"/>
        <v>UPDATE "epidemicinfo" SET "03/17/2020" = 0 WHERE "CName" = 'Kumamoto';</v>
      </c>
      <c r="CP49" t="str">
        <f t="shared" si="45"/>
        <v>UPDATE "epidemicinfo" SET "03/17/2020" = 2 WHERE "CName" = 'Miyazaki';</v>
      </c>
      <c r="CQ49" t="str">
        <f t="shared" si="46"/>
        <v>UPDATE "epidemicinfo" SET "03/17/2020" = 0 WHERE "CName" = 'Kagoshima';</v>
      </c>
      <c r="CR49" t="str">
        <f t="shared" si="47"/>
        <v>UPDATE "epidemicinfo" SET "03/17/2020" = 0 WHERE "CName" = 'Okinawa';</v>
      </c>
      <c r="CZ49" t="str">
        <f t="shared" si="48"/>
        <v>ALTER TABLE "epidemicinfo" ADD COLUMN "03/17/2020" integer;</v>
      </c>
    </row>
    <row r="50" spans="1:104" x14ac:dyDescent="0.2">
      <c r="A50" s="1" t="s">
        <v>96</v>
      </c>
      <c r="B50">
        <v>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2</v>
      </c>
      <c r="K50">
        <v>2</v>
      </c>
      <c r="L50">
        <v>9</v>
      </c>
      <c r="M50">
        <v>4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5</v>
      </c>
      <c r="V50">
        <v>0</v>
      </c>
      <c r="W50">
        <v>1</v>
      </c>
      <c r="X50">
        <v>1</v>
      </c>
      <c r="Y50">
        <v>0</v>
      </c>
      <c r="Z50">
        <v>0</v>
      </c>
      <c r="AA50">
        <v>0</v>
      </c>
      <c r="AB50">
        <v>0</v>
      </c>
      <c r="AC50">
        <v>2</v>
      </c>
      <c r="AD50">
        <v>5</v>
      </c>
      <c r="AE50">
        <v>5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X50" t="str">
        <f t="shared" si="1"/>
        <v>UPDATE "epidemicinfo" SET "03/18/2020" = 2 WHERE "CName" = 'Hokkaido';</v>
      </c>
      <c r="AY50" t="str">
        <f t="shared" si="2"/>
        <v>UPDATE "epidemicinfo" SET "03/18/2020" = 0 WHERE "CName" = 'Aomori';</v>
      </c>
      <c r="AZ50" t="str">
        <f t="shared" si="3"/>
        <v>UPDATE "epidemicinfo" SET "03/18/2020" = 0 WHERE "CName" = 'Akita';</v>
      </c>
      <c r="BA50" t="str">
        <f t="shared" si="4"/>
        <v>UPDATE "epidemicinfo" SET "03/18/2020" = 0 WHERE "CName" = 'Iwate';</v>
      </c>
      <c r="BB50" t="str">
        <f t="shared" si="5"/>
        <v>UPDATE "epidemicinfo" SET "03/18/2020" = 0 WHERE "CName" = 'Miyagi';</v>
      </c>
      <c r="BC50" t="str">
        <f t="shared" si="6"/>
        <v>UPDATE "epidemicinfo" SET "03/18/2020" = 0 WHERE "CName" = 'Yamagata';</v>
      </c>
      <c r="BD50" t="str">
        <f t="shared" si="7"/>
        <v>UPDATE "epidemicinfo" SET "03/18/2020" = 0 WHERE "CName" = 'Fukushima';</v>
      </c>
      <c r="BE50" t="str">
        <f t="shared" si="8"/>
        <v>UPDATE "epidemicinfo" SET "03/18/2020" = 1 WHERE "CName" = 'Tochigi';</v>
      </c>
      <c r="BF50" t="str">
        <f t="shared" si="9"/>
        <v>UPDATE "epidemicinfo" SET "03/18/2020" = 2 WHERE "CName" = 'Ibaraki';</v>
      </c>
      <c r="BG50" t="str">
        <f t="shared" si="10"/>
        <v>UPDATE "epidemicinfo" SET "03/18/2020" = 2 WHERE "CName" = 'Chiba';</v>
      </c>
      <c r="BH50" t="str">
        <f t="shared" si="11"/>
        <v>UPDATE "epidemicinfo" SET "03/18/2020" = 9 WHERE "CName" = 'Tokyo';</v>
      </c>
      <c r="BI50" t="str">
        <f t="shared" si="12"/>
        <v>UPDATE "epidemicinfo" SET "03/18/2020" = 4 WHERE "CName" = 'Kanagawa';</v>
      </c>
      <c r="BJ50" t="str">
        <f t="shared" si="13"/>
        <v>UPDATE "epidemicinfo" SET "03/18/2020" = 1 WHERE "CName" = 'Saitama';</v>
      </c>
      <c r="BK50" t="str">
        <f t="shared" si="14"/>
        <v>UPDATE "epidemicinfo" SET "03/18/2020" = 0 WHERE "CName" = 'Gunma';</v>
      </c>
      <c r="BL50" t="str">
        <f t="shared" si="15"/>
        <v>UPDATE "epidemicinfo" SET "03/18/2020" = 0 WHERE "CName" = 'Niigata';</v>
      </c>
      <c r="BM50" t="str">
        <f t="shared" si="16"/>
        <v>UPDATE "epidemicinfo" SET "03/18/2020" = 0 WHERE "CName" = 'Toyama';</v>
      </c>
      <c r="BN50" t="str">
        <f t="shared" si="17"/>
        <v>UPDATE "epidemicinfo" SET "03/18/2020" = 0 WHERE "CName" = 'Nagano';</v>
      </c>
      <c r="BO50" t="str">
        <f t="shared" si="18"/>
        <v>UPDATE "epidemicinfo" SET "03/18/2020" = 0 WHERE "CName" = 'Yamanashi';</v>
      </c>
      <c r="BP50" t="str">
        <f t="shared" si="19"/>
        <v>UPDATE "epidemicinfo" SET "03/18/2020" = 0 WHERE "CName" = 'Shizuoka';</v>
      </c>
      <c r="BQ50" t="str">
        <f t="shared" si="20"/>
        <v>UPDATE "epidemicinfo" SET "03/18/2020" = 5 WHERE "CName" = 'Aichi';</v>
      </c>
      <c r="BR50" t="str">
        <f t="shared" si="21"/>
        <v>UPDATE "epidemicinfo" SET "03/18/2020" = 0 WHERE "CName" = 'Ishikawa';</v>
      </c>
      <c r="BS50" t="str">
        <f t="shared" si="22"/>
        <v>UPDATE "epidemicinfo" SET "03/18/2020" = 1 WHERE "CName" = 'Fukui';</v>
      </c>
      <c r="BT50" t="str">
        <f t="shared" si="23"/>
        <v>UPDATE "epidemicinfo" SET "03/18/2020" = 1 WHERE "CName" = 'Gifu';</v>
      </c>
      <c r="BU50" t="str">
        <f t="shared" si="24"/>
        <v>UPDATE "epidemicinfo" SET "03/18/2020" = 0 WHERE "CName" = 'Mie';</v>
      </c>
      <c r="BV50" t="str">
        <f t="shared" si="25"/>
        <v>UPDATE "epidemicinfo" SET "03/18/2020" = 0 WHERE "CName" = 'Shiga';</v>
      </c>
      <c r="BW50" t="str">
        <f t="shared" si="26"/>
        <v>UPDATE "epidemicinfo" SET "03/18/2020" = 0 WHERE "CName" = 'Wakayama';</v>
      </c>
      <c r="BX50" t="str">
        <f t="shared" si="27"/>
        <v>UPDATE "epidemicinfo" SET "03/18/2020" = 0 WHERE "CName" = 'Nara';</v>
      </c>
      <c r="BY50" t="str">
        <f t="shared" si="28"/>
        <v>UPDATE "epidemicinfo" SET "03/18/2020" = 2 WHERE "CName" = 'Kyoto';</v>
      </c>
      <c r="BZ50" t="str">
        <f t="shared" si="29"/>
        <v>UPDATE "epidemicinfo" SET "03/18/2020" = 5 WHERE "CName" = 'Osaka';</v>
      </c>
      <c r="CA50" t="str">
        <f t="shared" si="30"/>
        <v>UPDATE "epidemicinfo" SET "03/18/2020" = 5 WHERE "CName" = 'Hyogo';</v>
      </c>
      <c r="CB50" t="str">
        <f t="shared" si="31"/>
        <v>UPDATE "epidemicinfo" SET "03/18/2020" = 0 WHERE "CName" = 'Okayama';</v>
      </c>
      <c r="CC50" t="str">
        <f t="shared" si="32"/>
        <v>UPDATE "epidemicinfo" SET "03/18/2020" = 0 WHERE "CName" = 'Tottori';</v>
      </c>
      <c r="CD50" t="str">
        <f t="shared" si="33"/>
        <v>UPDATE "epidemicinfo" SET "03/18/2020" = 0 WHERE "CName" = 'Shimane';</v>
      </c>
      <c r="CE50" t="str">
        <f t="shared" si="34"/>
        <v>UPDATE "epidemicinfo" SET "03/18/2020" = 0 WHERE "CName" = 'Hiroshima';</v>
      </c>
      <c r="CF50" t="str">
        <f t="shared" si="35"/>
        <v>UPDATE "epidemicinfo" SET "03/18/2020" = 0 WHERE "CName" = 'Yamaguchi';</v>
      </c>
      <c r="CG50" t="str">
        <f t="shared" si="36"/>
        <v>UPDATE "epidemicinfo" SET "03/18/2020" = 0 WHERE "CName" = 'Kagawa';</v>
      </c>
      <c r="CH50" t="str">
        <f t="shared" si="37"/>
        <v>UPDATE "epidemicinfo" SET "03/18/2020" = 0 WHERE "CName" = 'Tokushima';</v>
      </c>
      <c r="CI50" t="str">
        <f t="shared" si="38"/>
        <v>UPDATE "epidemicinfo" SET "03/18/2020" = 0 WHERE "CName" = 'Kochi';</v>
      </c>
      <c r="CJ50" t="str">
        <f t="shared" si="39"/>
        <v>UPDATE "epidemicinfo" SET "03/18/2020" = 0 WHERE "CName" = 'Ehime';</v>
      </c>
      <c r="CK50" t="str">
        <f t="shared" si="40"/>
        <v>UPDATE "epidemicinfo" SET "03/18/2020" = 0 WHERE "CName" = 'Oita';</v>
      </c>
      <c r="CL50" t="str">
        <f t="shared" si="41"/>
        <v>UPDATE "epidemicinfo" SET "03/18/2020" = 0 WHERE "CName" = 'Fukuoka';</v>
      </c>
      <c r="CM50" t="str">
        <f t="shared" si="42"/>
        <v>UPDATE "epidemicinfo" SET "03/18/2020" = 0 WHERE "CName" = 'Saga';</v>
      </c>
      <c r="CN50" t="str">
        <f t="shared" si="43"/>
        <v>UPDATE "epidemicinfo" SET "03/18/2020" = 0 WHERE "CName" = 'Nagasaki';</v>
      </c>
      <c r="CO50" t="str">
        <f t="shared" si="44"/>
        <v>UPDATE "epidemicinfo" SET "03/18/2020" = 0 WHERE "CName" = 'Kumamoto';</v>
      </c>
      <c r="CP50" t="str">
        <f t="shared" si="45"/>
        <v>UPDATE "epidemicinfo" SET "03/18/2020" = 0 WHERE "CName" = 'Miyazaki';</v>
      </c>
      <c r="CQ50" t="str">
        <f t="shared" si="46"/>
        <v>UPDATE "epidemicinfo" SET "03/18/2020" = 0 WHERE "CName" = 'Kagoshima';</v>
      </c>
      <c r="CR50" t="str">
        <f t="shared" si="47"/>
        <v>UPDATE "epidemicinfo" SET "03/18/2020" = 0 WHERE "CName" = 'Okinawa';</v>
      </c>
      <c r="CZ50" t="str">
        <f t="shared" si="48"/>
        <v>ALTER TABLE "epidemicinfo" ADD COLUMN "03/18/2020" integer;</v>
      </c>
    </row>
    <row r="51" spans="1:104" x14ac:dyDescent="0.2">
      <c r="A51" s="1" t="s">
        <v>97</v>
      </c>
      <c r="B51">
        <v>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6</v>
      </c>
      <c r="L51">
        <v>7</v>
      </c>
      <c r="M51">
        <v>5</v>
      </c>
      <c r="N51">
        <v>4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4</v>
      </c>
      <c r="V51">
        <v>0</v>
      </c>
      <c r="W51">
        <v>0</v>
      </c>
      <c r="X51">
        <v>0</v>
      </c>
      <c r="Y51">
        <v>1</v>
      </c>
      <c r="Z51">
        <v>0</v>
      </c>
      <c r="AA51">
        <v>1</v>
      </c>
      <c r="AB51">
        <v>0</v>
      </c>
      <c r="AC51">
        <v>0</v>
      </c>
      <c r="AD51">
        <v>2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2</v>
      </c>
      <c r="AP51">
        <v>1</v>
      </c>
      <c r="AQ51">
        <v>0</v>
      </c>
      <c r="AR51">
        <v>0</v>
      </c>
      <c r="AS51">
        <v>1</v>
      </c>
      <c r="AT51">
        <v>0</v>
      </c>
      <c r="AU51">
        <v>0</v>
      </c>
      <c r="AV51">
        <v>0</v>
      </c>
      <c r="AX51" t="str">
        <f t="shared" si="1"/>
        <v>UPDATE "epidemicinfo" SET "03/19/2020" = 3 WHERE "CName" = 'Hokkaido';</v>
      </c>
      <c r="AY51" t="str">
        <f t="shared" si="2"/>
        <v>UPDATE "epidemicinfo" SET "03/19/2020" = 0 WHERE "CName" = 'Aomori';</v>
      </c>
      <c r="AZ51" t="str">
        <f t="shared" si="3"/>
        <v>UPDATE "epidemicinfo" SET "03/19/2020" = 0 WHERE "CName" = 'Akita';</v>
      </c>
      <c r="BA51" t="str">
        <f t="shared" si="4"/>
        <v>UPDATE "epidemicinfo" SET "03/19/2020" = 0 WHERE "CName" = 'Iwate';</v>
      </c>
      <c r="BB51" t="str">
        <f t="shared" si="5"/>
        <v>UPDATE "epidemicinfo" SET "03/19/2020" = 0 WHERE "CName" = 'Miyagi';</v>
      </c>
      <c r="BC51" t="str">
        <f t="shared" si="6"/>
        <v>UPDATE "epidemicinfo" SET "03/19/2020" = 0 WHERE "CName" = 'Yamagata';</v>
      </c>
      <c r="BD51" t="str">
        <f t="shared" si="7"/>
        <v>UPDATE "epidemicinfo" SET "03/19/2020" = 0 WHERE "CName" = 'Fukushima';</v>
      </c>
      <c r="BE51" t="str">
        <f t="shared" si="8"/>
        <v>UPDATE "epidemicinfo" SET "03/19/2020" = 0 WHERE "CName" = 'Tochigi';</v>
      </c>
      <c r="BF51" t="str">
        <f t="shared" si="9"/>
        <v>UPDATE "epidemicinfo" SET "03/19/2020" = 0 WHERE "CName" = 'Ibaraki';</v>
      </c>
      <c r="BG51" t="str">
        <f t="shared" si="10"/>
        <v>UPDATE "epidemicinfo" SET "03/19/2020" = 6 WHERE "CName" = 'Chiba';</v>
      </c>
      <c r="BH51" t="str">
        <f t="shared" si="11"/>
        <v>UPDATE "epidemicinfo" SET "03/19/2020" = 7 WHERE "CName" = 'Tokyo';</v>
      </c>
      <c r="BI51" t="str">
        <f t="shared" si="12"/>
        <v>UPDATE "epidemicinfo" SET "03/19/2020" = 5 WHERE "CName" = 'Kanagawa';</v>
      </c>
      <c r="BJ51" t="str">
        <f t="shared" si="13"/>
        <v>UPDATE "epidemicinfo" SET "03/19/2020" = 4 WHERE "CName" = 'Saitama';</v>
      </c>
      <c r="BK51" t="str">
        <f t="shared" si="14"/>
        <v>UPDATE "epidemicinfo" SET "03/19/2020" = 0 WHERE "CName" = 'Gunma';</v>
      </c>
      <c r="BL51" t="str">
        <f t="shared" si="15"/>
        <v>UPDATE "epidemicinfo" SET "03/19/2020" = 0 WHERE "CName" = 'Niigata';</v>
      </c>
      <c r="BM51" t="str">
        <f t="shared" si="16"/>
        <v>UPDATE "epidemicinfo" SET "03/19/2020" = 0 WHERE "CName" = 'Toyama';</v>
      </c>
      <c r="BN51" t="str">
        <f t="shared" si="17"/>
        <v>UPDATE "epidemicinfo" SET "03/19/2020" = 0 WHERE "CName" = 'Nagano';</v>
      </c>
      <c r="BO51" t="str">
        <f t="shared" si="18"/>
        <v>UPDATE "epidemicinfo" SET "03/19/2020" = 0 WHERE "CName" = 'Yamanashi';</v>
      </c>
      <c r="BP51" t="str">
        <f t="shared" si="19"/>
        <v>UPDATE "epidemicinfo" SET "03/19/2020" = 0 WHERE "CName" = 'Shizuoka';</v>
      </c>
      <c r="BQ51" t="str">
        <f t="shared" si="20"/>
        <v>UPDATE "epidemicinfo" SET "03/19/2020" = 4 WHERE "CName" = 'Aichi';</v>
      </c>
      <c r="BR51" t="str">
        <f t="shared" si="21"/>
        <v>UPDATE "epidemicinfo" SET "03/19/2020" = 0 WHERE "CName" = 'Ishikawa';</v>
      </c>
      <c r="BS51" t="str">
        <f t="shared" si="22"/>
        <v>UPDATE "epidemicinfo" SET "03/19/2020" = 0 WHERE "CName" = 'Fukui';</v>
      </c>
      <c r="BT51" t="str">
        <f t="shared" si="23"/>
        <v>UPDATE "epidemicinfo" SET "03/19/2020" = 0 WHERE "CName" = 'Gifu';</v>
      </c>
      <c r="BU51" t="str">
        <f t="shared" si="24"/>
        <v>UPDATE "epidemicinfo" SET "03/19/2020" = 1 WHERE "CName" = 'Mie';</v>
      </c>
      <c r="BV51" t="str">
        <f t="shared" si="25"/>
        <v>UPDATE "epidemicinfo" SET "03/19/2020" = 0 WHERE "CName" = 'Shiga';</v>
      </c>
      <c r="BW51" t="str">
        <f t="shared" si="26"/>
        <v>UPDATE "epidemicinfo" SET "03/19/2020" = 1 WHERE "CName" = 'Wakayama';</v>
      </c>
      <c r="BX51" t="str">
        <f t="shared" si="27"/>
        <v>UPDATE "epidemicinfo" SET "03/19/2020" = 0 WHERE "CName" = 'Nara';</v>
      </c>
      <c r="BY51" t="str">
        <f t="shared" si="28"/>
        <v>UPDATE "epidemicinfo" SET "03/19/2020" = 0 WHERE "CName" = 'Kyoto';</v>
      </c>
      <c r="BZ51" t="str">
        <f t="shared" si="29"/>
        <v>UPDATE "epidemicinfo" SET "03/19/2020" = 2 WHERE "CName" = 'Osaka';</v>
      </c>
      <c r="CA51" t="str">
        <f t="shared" si="30"/>
        <v>UPDATE "epidemicinfo" SET "03/19/2020" = 1 WHERE "CName" = 'Hyogo';</v>
      </c>
      <c r="CB51" t="str">
        <f t="shared" si="31"/>
        <v>UPDATE "epidemicinfo" SET "03/19/2020" = 0 WHERE "CName" = 'Okayama';</v>
      </c>
      <c r="CC51" t="str">
        <f t="shared" si="32"/>
        <v>UPDATE "epidemicinfo" SET "03/19/2020" = 0 WHERE "CName" = 'Tottori';</v>
      </c>
      <c r="CD51" t="str">
        <f t="shared" si="33"/>
        <v>UPDATE "epidemicinfo" SET "03/19/2020" = 0 WHERE "CName" = 'Shimane';</v>
      </c>
      <c r="CE51" t="str">
        <f t="shared" si="34"/>
        <v>UPDATE "epidemicinfo" SET "03/19/2020" = 0 WHERE "CName" = 'Hiroshima';</v>
      </c>
      <c r="CF51" t="str">
        <f t="shared" si="35"/>
        <v>UPDATE "epidemicinfo" SET "03/19/2020" = 0 WHERE "CName" = 'Yamaguchi';</v>
      </c>
      <c r="CG51" t="str">
        <f t="shared" si="36"/>
        <v>UPDATE "epidemicinfo" SET "03/19/2020" = 0 WHERE "CName" = 'Kagawa';</v>
      </c>
      <c r="CH51" t="str">
        <f t="shared" si="37"/>
        <v>UPDATE "epidemicinfo" SET "03/19/2020" = 0 WHERE "CName" = 'Tokushima';</v>
      </c>
      <c r="CI51" t="str">
        <f t="shared" si="38"/>
        <v>UPDATE "epidemicinfo" SET "03/19/2020" = 0 WHERE "CName" = 'Kochi';</v>
      </c>
      <c r="CJ51" t="str">
        <f t="shared" si="39"/>
        <v>UPDATE "epidemicinfo" SET "03/19/2020" = 0 WHERE "CName" = 'Ehime';</v>
      </c>
      <c r="CK51" t="str">
        <f t="shared" si="40"/>
        <v>UPDATE "epidemicinfo" SET "03/19/2020" = 2 WHERE "CName" = 'Oita';</v>
      </c>
      <c r="CL51" t="str">
        <f t="shared" si="41"/>
        <v>UPDATE "epidemicinfo" SET "03/19/2020" = 1 WHERE "CName" = 'Fukuoka';</v>
      </c>
      <c r="CM51" t="str">
        <f t="shared" si="42"/>
        <v>UPDATE "epidemicinfo" SET "03/19/2020" = 0 WHERE "CName" = 'Saga';</v>
      </c>
      <c r="CN51" t="str">
        <f t="shared" si="43"/>
        <v>UPDATE "epidemicinfo" SET "03/19/2020" = 0 WHERE "CName" = 'Nagasaki';</v>
      </c>
      <c r="CO51" t="str">
        <f t="shared" si="44"/>
        <v>UPDATE "epidemicinfo" SET "03/19/2020" = 1 WHERE "CName" = 'Kumamoto';</v>
      </c>
      <c r="CP51" t="str">
        <f t="shared" si="45"/>
        <v>UPDATE "epidemicinfo" SET "03/19/2020" = 0 WHERE "CName" = 'Miyazaki';</v>
      </c>
      <c r="CQ51" t="str">
        <f t="shared" si="46"/>
        <v>UPDATE "epidemicinfo" SET "03/19/2020" = 0 WHERE "CName" = 'Kagoshima';</v>
      </c>
      <c r="CR51" t="str">
        <f t="shared" si="47"/>
        <v>UPDATE "epidemicinfo" SET "03/19/2020" = 0 WHERE "CName" = 'Okinawa';</v>
      </c>
      <c r="CZ51" t="str">
        <f t="shared" si="48"/>
        <v>ALTER TABLE "epidemicinfo" ADD COLUMN "03/19/2020" integer;</v>
      </c>
    </row>
    <row r="52" spans="1:104" x14ac:dyDescent="0.2">
      <c r="A52" s="1" t="s">
        <v>98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11</v>
      </c>
      <c r="M52">
        <v>1</v>
      </c>
      <c r="N52">
        <v>3</v>
      </c>
      <c r="O52">
        <v>1</v>
      </c>
      <c r="P52">
        <v>4</v>
      </c>
      <c r="Q52">
        <v>0</v>
      </c>
      <c r="R52">
        <v>0</v>
      </c>
      <c r="S52">
        <v>0</v>
      </c>
      <c r="T52">
        <v>0</v>
      </c>
      <c r="U52">
        <v>5</v>
      </c>
      <c r="V52">
        <v>1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1</v>
      </c>
      <c r="AD52">
        <v>4</v>
      </c>
      <c r="AE52">
        <v>9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5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X52" t="str">
        <f t="shared" si="1"/>
        <v>UPDATE "epidemicinfo" SET "03/20/2020" = 1 WHERE "CName" = 'Hokkaido';</v>
      </c>
      <c r="AY52" t="str">
        <f t="shared" si="2"/>
        <v>UPDATE "epidemicinfo" SET "03/20/2020" = 0 WHERE "CName" = 'Aomori';</v>
      </c>
      <c r="AZ52" t="str">
        <f t="shared" si="3"/>
        <v>UPDATE "epidemicinfo" SET "03/20/2020" = 0 WHERE "CName" = 'Akita';</v>
      </c>
      <c r="BA52" t="str">
        <f t="shared" si="4"/>
        <v>UPDATE "epidemicinfo" SET "03/20/2020" = 0 WHERE "CName" = 'Iwate';</v>
      </c>
      <c r="BB52" t="str">
        <f t="shared" si="5"/>
        <v>UPDATE "epidemicinfo" SET "03/20/2020" = 0 WHERE "CName" = 'Miyagi';</v>
      </c>
      <c r="BC52" t="str">
        <f t="shared" si="6"/>
        <v>UPDATE "epidemicinfo" SET "03/20/2020" = 0 WHERE "CName" = 'Yamagata';</v>
      </c>
      <c r="BD52" t="str">
        <f t="shared" si="7"/>
        <v>UPDATE "epidemicinfo" SET "03/20/2020" = 0 WHERE "CName" = 'Fukushima';</v>
      </c>
      <c r="BE52" t="str">
        <f t="shared" si="8"/>
        <v>UPDATE "epidemicinfo" SET "03/20/2020" = 0 WHERE "CName" = 'Tochigi';</v>
      </c>
      <c r="BF52" t="str">
        <f t="shared" si="9"/>
        <v>UPDATE "epidemicinfo" SET "03/20/2020" = 0 WHERE "CName" = 'Ibaraki';</v>
      </c>
      <c r="BG52" t="str">
        <f t="shared" si="10"/>
        <v>UPDATE "epidemicinfo" SET "03/20/2020" = 1 WHERE "CName" = 'Chiba';</v>
      </c>
      <c r="BH52" t="str">
        <f t="shared" si="11"/>
        <v>UPDATE "epidemicinfo" SET "03/20/2020" = 11 WHERE "CName" = 'Tokyo';</v>
      </c>
      <c r="BI52" t="str">
        <f t="shared" si="12"/>
        <v>UPDATE "epidemicinfo" SET "03/20/2020" = 1 WHERE "CName" = 'Kanagawa';</v>
      </c>
      <c r="BJ52" t="str">
        <f t="shared" si="13"/>
        <v>UPDATE "epidemicinfo" SET "03/20/2020" = 3 WHERE "CName" = 'Saitama';</v>
      </c>
      <c r="BK52" t="str">
        <f t="shared" si="14"/>
        <v>UPDATE "epidemicinfo" SET "03/20/2020" = 1 WHERE "CName" = 'Gunma';</v>
      </c>
      <c r="BL52" t="str">
        <f t="shared" si="15"/>
        <v>UPDATE "epidemicinfo" SET "03/20/2020" = 4 WHERE "CName" = 'Niigata';</v>
      </c>
      <c r="BM52" t="str">
        <f t="shared" si="16"/>
        <v>UPDATE "epidemicinfo" SET "03/20/2020" = 0 WHERE "CName" = 'Toyama';</v>
      </c>
      <c r="BN52" t="str">
        <f t="shared" si="17"/>
        <v>UPDATE "epidemicinfo" SET "03/20/2020" = 0 WHERE "CName" = 'Nagano';</v>
      </c>
      <c r="BO52" t="str">
        <f t="shared" si="18"/>
        <v>UPDATE "epidemicinfo" SET "03/20/2020" = 0 WHERE "CName" = 'Yamanashi';</v>
      </c>
      <c r="BP52" t="str">
        <f t="shared" si="19"/>
        <v>UPDATE "epidemicinfo" SET "03/20/2020" = 0 WHERE "CName" = 'Shizuoka';</v>
      </c>
      <c r="BQ52" t="str">
        <f t="shared" si="20"/>
        <v>UPDATE "epidemicinfo" SET "03/20/2020" = 5 WHERE "CName" = 'Aichi';</v>
      </c>
      <c r="BR52" t="str">
        <f t="shared" si="21"/>
        <v>UPDATE "epidemicinfo" SET "03/20/2020" = 1 WHERE "CName" = 'Ishikawa';</v>
      </c>
      <c r="BS52" t="str">
        <f t="shared" si="22"/>
        <v>UPDATE "epidemicinfo" SET "03/20/2020" = 0 WHERE "CName" = 'Fukui';</v>
      </c>
      <c r="BT52" t="str">
        <f t="shared" si="23"/>
        <v>UPDATE "epidemicinfo" SET "03/20/2020" = 0 WHERE "CName" = 'Gifu';</v>
      </c>
      <c r="BU52" t="str">
        <f t="shared" si="24"/>
        <v>UPDATE "epidemicinfo" SET "03/20/2020" = 0 WHERE "CName" = 'Mie';</v>
      </c>
      <c r="BV52" t="str">
        <f t="shared" si="25"/>
        <v>UPDATE "epidemicinfo" SET "03/20/2020" = 0 WHERE "CName" = 'Shiga';</v>
      </c>
      <c r="BW52" t="str">
        <f t="shared" si="26"/>
        <v>UPDATE "epidemicinfo" SET "03/20/2020" = 1 WHERE "CName" = 'Wakayama';</v>
      </c>
      <c r="BX52" t="str">
        <f t="shared" si="27"/>
        <v>UPDATE "epidemicinfo" SET "03/20/2020" = 0 WHERE "CName" = 'Nara';</v>
      </c>
      <c r="BY52" t="str">
        <f t="shared" si="28"/>
        <v>UPDATE "epidemicinfo" SET "03/20/2020" = 1 WHERE "CName" = 'Kyoto';</v>
      </c>
      <c r="BZ52" t="str">
        <f t="shared" si="29"/>
        <v>UPDATE "epidemicinfo" SET "03/20/2020" = 4 WHERE "CName" = 'Osaka';</v>
      </c>
      <c r="CA52" t="str">
        <f t="shared" si="30"/>
        <v>UPDATE "epidemicinfo" SET "03/20/2020" = 9 WHERE "CName" = 'Hyogo';</v>
      </c>
      <c r="CB52" t="str">
        <f t="shared" si="31"/>
        <v>UPDATE "epidemicinfo" SET "03/20/2020" = 0 WHERE "CName" = 'Okayama';</v>
      </c>
      <c r="CC52" t="str">
        <f t="shared" si="32"/>
        <v>UPDATE "epidemicinfo" SET "03/20/2020" = 0 WHERE "CName" = 'Tottori';</v>
      </c>
      <c r="CD52" t="str">
        <f t="shared" si="33"/>
        <v>UPDATE "epidemicinfo" SET "03/20/2020" = 0 WHERE "CName" = 'Shimane';</v>
      </c>
      <c r="CE52" t="str">
        <f t="shared" si="34"/>
        <v>UPDATE "epidemicinfo" SET "03/20/2020" = 1 WHERE "CName" = 'Hiroshima';</v>
      </c>
      <c r="CF52" t="str">
        <f t="shared" si="35"/>
        <v>UPDATE "epidemicinfo" SET "03/20/2020" = 0 WHERE "CName" = 'Yamaguchi';</v>
      </c>
      <c r="CG52" t="str">
        <f t="shared" si="36"/>
        <v>UPDATE "epidemicinfo" SET "03/20/2020" = 0 WHERE "CName" = 'Kagawa';</v>
      </c>
      <c r="CH52" t="str">
        <f t="shared" si="37"/>
        <v>UPDATE "epidemicinfo" SET "03/20/2020" = 0 WHERE "CName" = 'Tokushima';</v>
      </c>
      <c r="CI52" t="str">
        <f t="shared" si="38"/>
        <v>UPDATE "epidemicinfo" SET "03/20/2020" = 0 WHERE "CName" = 'Kochi';</v>
      </c>
      <c r="CJ52" t="str">
        <f t="shared" si="39"/>
        <v>UPDATE "epidemicinfo" SET "03/20/2020" = 0 WHERE "CName" = 'Ehime';</v>
      </c>
      <c r="CK52" t="str">
        <f t="shared" si="40"/>
        <v>UPDATE "epidemicinfo" SET "03/20/2020" = 5 WHERE "CName" = 'Oita';</v>
      </c>
      <c r="CL52" t="str">
        <f t="shared" si="41"/>
        <v>UPDATE "epidemicinfo" SET "03/20/2020" = 0 WHERE "CName" = 'Fukuoka';</v>
      </c>
      <c r="CM52" t="str">
        <f t="shared" si="42"/>
        <v>UPDATE "epidemicinfo" SET "03/20/2020" = 0 WHERE "CName" = 'Saga';</v>
      </c>
      <c r="CN52" t="str">
        <f t="shared" si="43"/>
        <v>UPDATE "epidemicinfo" SET "03/20/2020" = 0 WHERE "CName" = 'Nagasaki';</v>
      </c>
      <c r="CO52" t="str">
        <f t="shared" si="44"/>
        <v>UPDATE "epidemicinfo" SET "03/20/2020" = 0 WHERE "CName" = 'Kumamoto';</v>
      </c>
      <c r="CP52" t="str">
        <f t="shared" si="45"/>
        <v>UPDATE "epidemicinfo" SET "03/20/2020" = 0 WHERE "CName" = 'Miyazaki';</v>
      </c>
      <c r="CQ52" t="str">
        <f t="shared" si="46"/>
        <v>UPDATE "epidemicinfo" SET "03/20/2020" = 0 WHERE "CName" = 'Kagoshima';</v>
      </c>
      <c r="CR52" t="str">
        <f t="shared" si="47"/>
        <v>UPDATE "epidemicinfo" SET "03/20/2020" = 0 WHERE "CName" = 'Okinawa';</v>
      </c>
      <c r="CZ52" t="str">
        <f t="shared" si="48"/>
        <v>ALTER TABLE "epidemicinfo" ADD COLUMN "03/20/2020" integer;</v>
      </c>
    </row>
    <row r="53" spans="1:104" x14ac:dyDescent="0.2">
      <c r="A53" s="1" t="s">
        <v>99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2</v>
      </c>
      <c r="L53">
        <v>7</v>
      </c>
      <c r="M53">
        <v>3</v>
      </c>
      <c r="N53">
        <v>3</v>
      </c>
      <c r="O53">
        <v>0</v>
      </c>
      <c r="P53">
        <v>2</v>
      </c>
      <c r="Q53">
        <v>0</v>
      </c>
      <c r="R53">
        <v>0</v>
      </c>
      <c r="S53">
        <v>0</v>
      </c>
      <c r="T53">
        <v>0</v>
      </c>
      <c r="U53">
        <v>2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2</v>
      </c>
      <c r="AE53">
        <v>6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5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X53" t="str">
        <f t="shared" si="1"/>
        <v>UPDATE "epidemicinfo" SET "03/21/2020" = 1 WHERE "CName" = 'Hokkaido';</v>
      </c>
      <c r="AY53" t="str">
        <f t="shared" si="2"/>
        <v>UPDATE "epidemicinfo" SET "03/21/2020" = 0 WHERE "CName" = 'Aomori';</v>
      </c>
      <c r="AZ53" t="str">
        <f t="shared" si="3"/>
        <v>UPDATE "epidemicinfo" SET "03/21/2020" = 0 WHERE "CName" = 'Akita';</v>
      </c>
      <c r="BA53" t="str">
        <f t="shared" si="4"/>
        <v>UPDATE "epidemicinfo" SET "03/21/2020" = 0 WHERE "CName" = 'Iwate';</v>
      </c>
      <c r="BB53" t="str">
        <f t="shared" si="5"/>
        <v>UPDATE "epidemicinfo" SET "03/21/2020" = 0 WHERE "CName" = 'Miyagi';</v>
      </c>
      <c r="BC53" t="str">
        <f t="shared" si="6"/>
        <v>UPDATE "epidemicinfo" SET "03/21/2020" = 0 WHERE "CName" = 'Yamagata';</v>
      </c>
      <c r="BD53" t="str">
        <f t="shared" si="7"/>
        <v>UPDATE "epidemicinfo" SET "03/21/2020" = 0 WHERE "CName" = 'Fukushima';</v>
      </c>
      <c r="BE53" t="str">
        <f t="shared" si="8"/>
        <v>UPDATE "epidemicinfo" SET "03/21/2020" = 1 WHERE "CName" = 'Tochigi';</v>
      </c>
      <c r="BF53" t="str">
        <f t="shared" si="9"/>
        <v>UPDATE "epidemicinfo" SET "03/21/2020" = 0 WHERE "CName" = 'Ibaraki';</v>
      </c>
      <c r="BG53" t="str">
        <f t="shared" si="10"/>
        <v>UPDATE "epidemicinfo" SET "03/21/2020" = 2 WHERE "CName" = 'Chiba';</v>
      </c>
      <c r="BH53" t="str">
        <f t="shared" si="11"/>
        <v>UPDATE "epidemicinfo" SET "03/21/2020" = 7 WHERE "CName" = 'Tokyo';</v>
      </c>
      <c r="BI53" t="str">
        <f t="shared" si="12"/>
        <v>UPDATE "epidemicinfo" SET "03/21/2020" = 3 WHERE "CName" = 'Kanagawa';</v>
      </c>
      <c r="BJ53" t="str">
        <f t="shared" si="13"/>
        <v>UPDATE "epidemicinfo" SET "03/21/2020" = 3 WHERE "CName" = 'Saitama';</v>
      </c>
      <c r="BK53" t="str">
        <f t="shared" si="14"/>
        <v>UPDATE "epidemicinfo" SET "03/21/2020" = 0 WHERE "CName" = 'Gunma';</v>
      </c>
      <c r="BL53" t="str">
        <f t="shared" si="15"/>
        <v>UPDATE "epidemicinfo" SET "03/21/2020" = 2 WHERE "CName" = 'Niigata';</v>
      </c>
      <c r="BM53" t="str">
        <f t="shared" si="16"/>
        <v>UPDATE "epidemicinfo" SET "03/21/2020" = 0 WHERE "CName" = 'Toyama';</v>
      </c>
      <c r="BN53" t="str">
        <f t="shared" si="17"/>
        <v>UPDATE "epidemicinfo" SET "03/21/2020" = 0 WHERE "CName" = 'Nagano';</v>
      </c>
      <c r="BO53" t="str">
        <f t="shared" si="18"/>
        <v>UPDATE "epidemicinfo" SET "03/21/2020" = 0 WHERE "CName" = 'Yamanashi';</v>
      </c>
      <c r="BP53" t="str">
        <f t="shared" si="19"/>
        <v>UPDATE "epidemicinfo" SET "03/21/2020" = 0 WHERE "CName" = 'Shizuoka';</v>
      </c>
      <c r="BQ53" t="str">
        <f t="shared" si="20"/>
        <v>UPDATE "epidemicinfo" SET "03/21/2020" = 2 WHERE "CName" = 'Aichi';</v>
      </c>
      <c r="BR53" t="str">
        <f t="shared" si="21"/>
        <v>UPDATE "epidemicinfo" SET "03/21/2020" = 0 WHERE "CName" = 'Ishikawa';</v>
      </c>
      <c r="BS53" t="str">
        <f t="shared" si="22"/>
        <v>UPDATE "epidemicinfo" SET "03/21/2020" = 0 WHERE "CName" = 'Fukui';</v>
      </c>
      <c r="BT53" t="str">
        <f t="shared" si="23"/>
        <v>UPDATE "epidemicinfo" SET "03/21/2020" = 0 WHERE "CName" = 'Gifu';</v>
      </c>
      <c r="BU53" t="str">
        <f t="shared" si="24"/>
        <v>UPDATE "epidemicinfo" SET "03/21/2020" = 0 WHERE "CName" = 'Mie';</v>
      </c>
      <c r="BV53" t="str">
        <f t="shared" si="25"/>
        <v>UPDATE "epidemicinfo" SET "03/21/2020" = 0 WHERE "CName" = 'Shiga';</v>
      </c>
      <c r="BW53" t="str">
        <f t="shared" si="26"/>
        <v>UPDATE "epidemicinfo" SET "03/21/2020" = 0 WHERE "CName" = 'Wakayama';</v>
      </c>
      <c r="BX53" t="str">
        <f t="shared" si="27"/>
        <v>UPDATE "epidemicinfo" SET "03/21/2020" = 0 WHERE "CName" = 'Nara';</v>
      </c>
      <c r="BY53" t="str">
        <f t="shared" si="28"/>
        <v>UPDATE "epidemicinfo" SET "03/21/2020" = 1 WHERE "CName" = 'Kyoto';</v>
      </c>
      <c r="BZ53" t="str">
        <f t="shared" si="29"/>
        <v>UPDATE "epidemicinfo" SET "03/21/2020" = 2 WHERE "CName" = 'Osaka';</v>
      </c>
      <c r="CA53" t="str">
        <f t="shared" si="30"/>
        <v>UPDATE "epidemicinfo" SET "03/21/2020" = 6 WHERE "CName" = 'Hyogo';</v>
      </c>
      <c r="CB53" t="str">
        <f t="shared" si="31"/>
        <v>UPDATE "epidemicinfo" SET "03/21/2020" = 0 WHERE "CName" = 'Okayama';</v>
      </c>
      <c r="CC53" t="str">
        <f t="shared" si="32"/>
        <v>UPDATE "epidemicinfo" SET "03/21/2020" = 0 WHERE "CName" = 'Tottori';</v>
      </c>
      <c r="CD53" t="str">
        <f t="shared" si="33"/>
        <v>UPDATE "epidemicinfo" SET "03/21/2020" = 0 WHERE "CName" = 'Shimane';</v>
      </c>
      <c r="CE53" t="str">
        <f t="shared" si="34"/>
        <v>UPDATE "epidemicinfo" SET "03/21/2020" = 1 WHERE "CName" = 'Hiroshima';</v>
      </c>
      <c r="CF53" t="str">
        <f t="shared" si="35"/>
        <v>UPDATE "epidemicinfo" SET "03/21/2020" = 0 WHERE "CName" = 'Yamaguchi';</v>
      </c>
      <c r="CG53" t="str">
        <f t="shared" si="36"/>
        <v>UPDATE "epidemicinfo" SET "03/21/2020" = 0 WHERE "CName" = 'Kagawa';</v>
      </c>
      <c r="CH53" t="str">
        <f t="shared" si="37"/>
        <v>UPDATE "epidemicinfo" SET "03/21/2020" = 0 WHERE "CName" = 'Tokushima';</v>
      </c>
      <c r="CI53" t="str">
        <f t="shared" si="38"/>
        <v>UPDATE "epidemicinfo" SET "03/21/2020" = 0 WHERE "CName" = 'Kochi';</v>
      </c>
      <c r="CJ53" t="str">
        <f t="shared" si="39"/>
        <v>UPDATE "epidemicinfo" SET "03/21/2020" = 0 WHERE "CName" = 'Ehime';</v>
      </c>
      <c r="CK53" t="str">
        <f t="shared" si="40"/>
        <v>UPDATE "epidemicinfo" SET "03/21/2020" = 5 WHERE "CName" = 'Oita';</v>
      </c>
      <c r="CL53" t="str">
        <f t="shared" si="41"/>
        <v>UPDATE "epidemicinfo" SET "03/21/2020" = 0 WHERE "CName" = 'Fukuoka';</v>
      </c>
      <c r="CM53" t="str">
        <f t="shared" si="42"/>
        <v>UPDATE "epidemicinfo" SET "03/21/2020" = 0 WHERE "CName" = 'Saga';</v>
      </c>
      <c r="CN53" t="str">
        <f t="shared" si="43"/>
        <v>UPDATE "epidemicinfo" SET "03/21/2020" = 0 WHERE "CName" = 'Nagasaki';</v>
      </c>
      <c r="CO53" t="str">
        <f t="shared" si="44"/>
        <v>UPDATE "epidemicinfo" SET "03/21/2020" = 0 WHERE "CName" = 'Kumamoto';</v>
      </c>
      <c r="CP53" t="str">
        <f t="shared" si="45"/>
        <v>UPDATE "epidemicinfo" SET "03/21/2020" = 0 WHERE "CName" = 'Miyazaki';</v>
      </c>
      <c r="CQ53" t="str">
        <f t="shared" si="46"/>
        <v>UPDATE "epidemicinfo" SET "03/21/2020" = 0 WHERE "CName" = 'Kagoshima';</v>
      </c>
      <c r="CR53" t="str">
        <f t="shared" si="47"/>
        <v>UPDATE "epidemicinfo" SET "03/21/2020" = 0 WHERE "CName" = 'Okinawa';</v>
      </c>
      <c r="CZ53" t="str">
        <f t="shared" si="48"/>
        <v>ALTER TABLE "epidemicinfo" ADD COLUMN "03/21/2020" integer;</v>
      </c>
    </row>
    <row r="54" spans="1:104" x14ac:dyDescent="0.2">
      <c r="A54" s="1" t="s">
        <v>100</v>
      </c>
      <c r="B54">
        <v>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3</v>
      </c>
      <c r="L54">
        <v>2</v>
      </c>
      <c r="M54">
        <v>5</v>
      </c>
      <c r="N54">
        <v>6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2</v>
      </c>
      <c r="V54">
        <v>0</v>
      </c>
      <c r="W54">
        <v>0</v>
      </c>
      <c r="X54">
        <v>2</v>
      </c>
      <c r="Y54">
        <v>0</v>
      </c>
      <c r="Z54">
        <v>0</v>
      </c>
      <c r="AA54">
        <v>0</v>
      </c>
      <c r="AB54">
        <v>1</v>
      </c>
      <c r="AC54">
        <v>1</v>
      </c>
      <c r="AD54">
        <v>6</v>
      </c>
      <c r="AE54">
        <v>4</v>
      </c>
      <c r="AF54">
        <v>1</v>
      </c>
      <c r="AG54">
        <v>0</v>
      </c>
      <c r="AH54">
        <v>0</v>
      </c>
      <c r="AI54">
        <v>0</v>
      </c>
      <c r="AJ54">
        <v>1</v>
      </c>
      <c r="AK54">
        <v>0</v>
      </c>
      <c r="AL54">
        <v>0</v>
      </c>
      <c r="AM54">
        <v>0</v>
      </c>
      <c r="AN54">
        <v>0</v>
      </c>
      <c r="AO54">
        <v>8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X54" t="str">
        <f t="shared" si="1"/>
        <v>UPDATE "epidemicinfo" SET "03/22/2020" = 3 WHERE "CName" = 'Hokkaido';</v>
      </c>
      <c r="AY54" t="str">
        <f t="shared" si="2"/>
        <v>UPDATE "epidemicinfo" SET "03/22/2020" = 0 WHERE "CName" = 'Aomori';</v>
      </c>
      <c r="AZ54" t="str">
        <f t="shared" si="3"/>
        <v>UPDATE "epidemicinfo" SET "03/22/2020" = 0 WHERE "CName" = 'Akita';</v>
      </c>
      <c r="BA54" t="str">
        <f t="shared" si="4"/>
        <v>UPDATE "epidemicinfo" SET "03/22/2020" = 0 WHERE "CName" = 'Iwate';</v>
      </c>
      <c r="BB54" t="str">
        <f t="shared" si="5"/>
        <v>UPDATE "epidemicinfo" SET "03/22/2020" = 0 WHERE "CName" = 'Miyagi';</v>
      </c>
      <c r="BC54" t="str">
        <f t="shared" si="6"/>
        <v>UPDATE "epidemicinfo" SET "03/22/2020" = 0 WHERE "CName" = 'Yamagata';</v>
      </c>
      <c r="BD54" t="str">
        <f t="shared" si="7"/>
        <v>UPDATE "epidemicinfo" SET "03/22/2020" = 0 WHERE "CName" = 'Fukushima';</v>
      </c>
      <c r="BE54" t="str">
        <f t="shared" si="8"/>
        <v>UPDATE "epidemicinfo" SET "03/22/2020" = 0 WHERE "CName" = 'Tochigi';</v>
      </c>
      <c r="BF54" t="str">
        <f t="shared" si="9"/>
        <v>UPDATE "epidemicinfo" SET "03/22/2020" = 1 WHERE "CName" = 'Ibaraki';</v>
      </c>
      <c r="BG54" t="str">
        <f t="shared" si="10"/>
        <v>UPDATE "epidemicinfo" SET "03/22/2020" = 3 WHERE "CName" = 'Chiba';</v>
      </c>
      <c r="BH54" t="str">
        <f t="shared" si="11"/>
        <v>UPDATE "epidemicinfo" SET "03/22/2020" = 2 WHERE "CName" = 'Tokyo';</v>
      </c>
      <c r="BI54" t="str">
        <f t="shared" si="12"/>
        <v>UPDATE "epidemicinfo" SET "03/22/2020" = 5 WHERE "CName" = 'Kanagawa';</v>
      </c>
      <c r="BJ54" t="str">
        <f t="shared" si="13"/>
        <v>UPDATE "epidemicinfo" SET "03/22/2020" = 6 WHERE "CName" = 'Saitama';</v>
      </c>
      <c r="BK54" t="str">
        <f t="shared" si="14"/>
        <v>UPDATE "epidemicinfo" SET "03/22/2020" = 0 WHERE "CName" = 'Gunma';</v>
      </c>
      <c r="BL54" t="str">
        <f t="shared" si="15"/>
        <v>UPDATE "epidemicinfo" SET "03/22/2020" = 0 WHERE "CName" = 'Niigata';</v>
      </c>
      <c r="BM54" t="str">
        <f t="shared" si="16"/>
        <v>UPDATE "epidemicinfo" SET "03/22/2020" = 0 WHERE "CName" = 'Toyama';</v>
      </c>
      <c r="BN54" t="str">
        <f t="shared" si="17"/>
        <v>UPDATE "epidemicinfo" SET "03/22/2020" = 0 WHERE "CName" = 'Nagano';</v>
      </c>
      <c r="BO54" t="str">
        <f t="shared" si="18"/>
        <v>UPDATE "epidemicinfo" SET "03/22/2020" = 0 WHERE "CName" = 'Yamanashi';</v>
      </c>
      <c r="BP54" t="str">
        <f t="shared" si="19"/>
        <v>UPDATE "epidemicinfo" SET "03/22/2020" = 0 WHERE "CName" = 'Shizuoka';</v>
      </c>
      <c r="BQ54" t="str">
        <f t="shared" si="20"/>
        <v>UPDATE "epidemicinfo" SET "03/22/2020" = 2 WHERE "CName" = 'Aichi';</v>
      </c>
      <c r="BR54" t="str">
        <f t="shared" si="21"/>
        <v>UPDATE "epidemicinfo" SET "03/22/2020" = 0 WHERE "CName" = 'Ishikawa';</v>
      </c>
      <c r="BS54" t="str">
        <f t="shared" si="22"/>
        <v>UPDATE "epidemicinfo" SET "03/22/2020" = 0 WHERE "CName" = 'Fukui';</v>
      </c>
      <c r="BT54" t="str">
        <f t="shared" si="23"/>
        <v>UPDATE "epidemicinfo" SET "03/22/2020" = 2 WHERE "CName" = 'Gifu';</v>
      </c>
      <c r="BU54" t="str">
        <f t="shared" si="24"/>
        <v>UPDATE "epidemicinfo" SET "03/22/2020" = 0 WHERE "CName" = 'Mie';</v>
      </c>
      <c r="BV54" t="str">
        <f t="shared" si="25"/>
        <v>UPDATE "epidemicinfo" SET "03/22/2020" = 0 WHERE "CName" = 'Shiga';</v>
      </c>
      <c r="BW54" t="str">
        <f t="shared" si="26"/>
        <v>UPDATE "epidemicinfo" SET "03/22/2020" = 0 WHERE "CName" = 'Wakayama';</v>
      </c>
      <c r="BX54" t="str">
        <f t="shared" si="27"/>
        <v>UPDATE "epidemicinfo" SET "03/22/2020" = 1 WHERE "CName" = 'Nara';</v>
      </c>
      <c r="BY54" t="str">
        <f t="shared" si="28"/>
        <v>UPDATE "epidemicinfo" SET "03/22/2020" = 1 WHERE "CName" = 'Kyoto';</v>
      </c>
      <c r="BZ54" t="str">
        <f t="shared" si="29"/>
        <v>UPDATE "epidemicinfo" SET "03/22/2020" = 6 WHERE "CName" = 'Osaka';</v>
      </c>
      <c r="CA54" t="str">
        <f t="shared" si="30"/>
        <v>UPDATE "epidemicinfo" SET "03/22/2020" = 4 WHERE "CName" = 'Hyogo';</v>
      </c>
      <c r="CB54" t="str">
        <f t="shared" si="31"/>
        <v>UPDATE "epidemicinfo" SET "03/22/2020" = 1 WHERE "CName" = 'Okayama';</v>
      </c>
      <c r="CC54" t="str">
        <f t="shared" si="32"/>
        <v>UPDATE "epidemicinfo" SET "03/22/2020" = 0 WHERE "CName" = 'Tottori';</v>
      </c>
      <c r="CD54" t="str">
        <f t="shared" si="33"/>
        <v>UPDATE "epidemicinfo" SET "03/22/2020" = 0 WHERE "CName" = 'Shimane';</v>
      </c>
      <c r="CE54" t="str">
        <f t="shared" si="34"/>
        <v>UPDATE "epidemicinfo" SET "03/22/2020" = 0 WHERE "CName" = 'Hiroshima';</v>
      </c>
      <c r="CF54" t="str">
        <f t="shared" si="35"/>
        <v>UPDATE "epidemicinfo" SET "03/22/2020" = 1 WHERE "CName" = 'Yamaguchi';</v>
      </c>
      <c r="CG54" t="str">
        <f t="shared" si="36"/>
        <v>UPDATE "epidemicinfo" SET "03/22/2020" = 0 WHERE "CName" = 'Kagawa';</v>
      </c>
      <c r="CH54" t="str">
        <f t="shared" si="37"/>
        <v>UPDATE "epidemicinfo" SET "03/22/2020" = 0 WHERE "CName" = 'Tokushima';</v>
      </c>
      <c r="CI54" t="str">
        <f t="shared" si="38"/>
        <v>UPDATE "epidemicinfo" SET "03/22/2020" = 0 WHERE "CName" = 'Kochi';</v>
      </c>
      <c r="CJ54" t="str">
        <f t="shared" si="39"/>
        <v>UPDATE "epidemicinfo" SET "03/22/2020" = 0 WHERE "CName" = 'Ehime';</v>
      </c>
      <c r="CK54" t="str">
        <f t="shared" si="40"/>
        <v>UPDATE "epidemicinfo" SET "03/22/2020" = 8 WHERE "CName" = 'Oita';</v>
      </c>
      <c r="CL54" t="str">
        <f t="shared" si="41"/>
        <v>UPDATE "epidemicinfo" SET "03/22/2020" = 0 WHERE "CName" = 'Fukuoka';</v>
      </c>
      <c r="CM54" t="str">
        <f t="shared" si="42"/>
        <v>UPDATE "epidemicinfo" SET "03/22/2020" = 0 WHERE "CName" = 'Saga';</v>
      </c>
      <c r="CN54" t="str">
        <f t="shared" si="43"/>
        <v>UPDATE "epidemicinfo" SET "03/22/2020" = 0 WHERE "CName" = 'Nagasaki';</v>
      </c>
      <c r="CO54" t="str">
        <f t="shared" si="44"/>
        <v>UPDATE "epidemicinfo" SET "03/22/2020" = 0 WHERE "CName" = 'Kumamoto';</v>
      </c>
      <c r="CP54" t="str">
        <f t="shared" si="45"/>
        <v>UPDATE "epidemicinfo" SET "03/22/2020" = 0 WHERE "CName" = 'Miyazaki';</v>
      </c>
      <c r="CQ54" t="str">
        <f t="shared" si="46"/>
        <v>UPDATE "epidemicinfo" SET "03/22/2020" = 0 WHERE "CName" = 'Kagoshima';</v>
      </c>
      <c r="CR54" t="str">
        <f t="shared" si="47"/>
        <v>UPDATE "epidemicinfo" SET "03/22/2020" = 0 WHERE "CName" = 'Okinawa';</v>
      </c>
      <c r="CZ54" t="str">
        <f t="shared" si="48"/>
        <v>ALTER TABLE "epidemicinfo" ADD COLUMN "03/22/2020" integer;</v>
      </c>
    </row>
    <row r="55" spans="1:104" x14ac:dyDescent="0.2">
      <c r="A55" s="1" t="s">
        <v>101</v>
      </c>
      <c r="B55">
        <v>0</v>
      </c>
      <c r="C55">
        <v>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1</v>
      </c>
      <c r="L55">
        <v>16</v>
      </c>
      <c r="M55">
        <v>1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2</v>
      </c>
      <c r="V55">
        <v>0</v>
      </c>
      <c r="W55">
        <v>0</v>
      </c>
      <c r="X55">
        <v>3</v>
      </c>
      <c r="Y55">
        <v>0</v>
      </c>
      <c r="Z55">
        <v>1</v>
      </c>
      <c r="AA55">
        <v>0</v>
      </c>
      <c r="AB55">
        <v>0</v>
      </c>
      <c r="AC55">
        <v>1</v>
      </c>
      <c r="AD55">
        <v>3</v>
      </c>
      <c r="AE55">
        <v>2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X55" t="str">
        <f t="shared" si="1"/>
        <v>UPDATE "epidemicinfo" SET "03/23/2020" = 0 WHERE "CName" = 'Hokkaido';</v>
      </c>
      <c r="AY55" t="str">
        <f t="shared" si="2"/>
        <v>UPDATE "epidemicinfo" SET "03/23/2020" = 2 WHERE "CName" = 'Aomori';</v>
      </c>
      <c r="AZ55" t="str">
        <f t="shared" si="3"/>
        <v>UPDATE "epidemicinfo" SET "03/23/2020" = 0 WHERE "CName" = 'Akita';</v>
      </c>
      <c r="BA55" t="str">
        <f t="shared" si="4"/>
        <v>UPDATE "epidemicinfo" SET "03/23/2020" = 0 WHERE "CName" = 'Iwate';</v>
      </c>
      <c r="BB55" t="str">
        <f t="shared" si="5"/>
        <v>UPDATE "epidemicinfo" SET "03/23/2020" = 0 WHERE "CName" = 'Miyagi';</v>
      </c>
      <c r="BC55" t="str">
        <f t="shared" si="6"/>
        <v>UPDATE "epidemicinfo" SET "03/23/2020" = 0 WHERE "CName" = 'Yamagata';</v>
      </c>
      <c r="BD55" t="str">
        <f t="shared" si="7"/>
        <v>UPDATE "epidemicinfo" SET "03/23/2020" = 0 WHERE "CName" = 'Fukushima';</v>
      </c>
      <c r="BE55" t="str">
        <f t="shared" si="8"/>
        <v>UPDATE "epidemicinfo" SET "03/23/2020" = 0 WHERE "CName" = 'Tochigi';</v>
      </c>
      <c r="BF55" t="str">
        <f t="shared" si="9"/>
        <v>UPDATE "epidemicinfo" SET "03/23/2020" = 1 WHERE "CName" = 'Ibaraki';</v>
      </c>
      <c r="BG55" t="str">
        <f t="shared" si="10"/>
        <v>UPDATE "epidemicinfo" SET "03/23/2020" = 1 WHERE "CName" = 'Chiba';</v>
      </c>
      <c r="BH55" t="str">
        <f t="shared" si="11"/>
        <v>UPDATE "epidemicinfo" SET "03/23/2020" = 16 WHERE "CName" = 'Tokyo';</v>
      </c>
      <c r="BI55" t="str">
        <f t="shared" si="12"/>
        <v>UPDATE "epidemicinfo" SET "03/23/2020" = 1 WHERE "CName" = 'Kanagawa';</v>
      </c>
      <c r="BJ55" t="str">
        <f t="shared" si="13"/>
        <v>UPDATE "epidemicinfo" SET "03/23/2020" = 1 WHERE "CName" = 'Saitama';</v>
      </c>
      <c r="BK55" t="str">
        <f t="shared" si="14"/>
        <v>UPDATE "epidemicinfo" SET "03/23/2020" = 0 WHERE "CName" = 'Gunma';</v>
      </c>
      <c r="BL55" t="str">
        <f t="shared" si="15"/>
        <v>UPDATE "epidemicinfo" SET "03/23/2020" = 0 WHERE "CName" = 'Niigata';</v>
      </c>
      <c r="BM55" t="str">
        <f t="shared" si="16"/>
        <v>UPDATE "epidemicinfo" SET "03/23/2020" = 0 WHERE "CName" = 'Toyama';</v>
      </c>
      <c r="BN55" t="str">
        <f t="shared" si="17"/>
        <v>UPDATE "epidemicinfo" SET "03/23/2020" = 0 WHERE "CName" = 'Nagano';</v>
      </c>
      <c r="BO55" t="str">
        <f t="shared" si="18"/>
        <v>UPDATE "epidemicinfo" SET "03/23/2020" = 0 WHERE "CName" = 'Yamanashi';</v>
      </c>
      <c r="BP55" t="str">
        <f t="shared" si="19"/>
        <v>UPDATE "epidemicinfo" SET "03/23/2020" = 0 WHERE "CName" = 'Shizuoka';</v>
      </c>
      <c r="BQ55" t="str">
        <f t="shared" si="20"/>
        <v>UPDATE "epidemicinfo" SET "03/23/2020" = 2 WHERE "CName" = 'Aichi';</v>
      </c>
      <c r="BR55" t="str">
        <f t="shared" si="21"/>
        <v>UPDATE "epidemicinfo" SET "03/23/2020" = 0 WHERE "CName" = 'Ishikawa';</v>
      </c>
      <c r="BS55" t="str">
        <f t="shared" si="22"/>
        <v>UPDATE "epidemicinfo" SET "03/23/2020" = 0 WHERE "CName" = 'Fukui';</v>
      </c>
      <c r="BT55" t="str">
        <f t="shared" si="23"/>
        <v>UPDATE "epidemicinfo" SET "03/23/2020" = 3 WHERE "CName" = 'Gifu';</v>
      </c>
      <c r="BU55" t="str">
        <f t="shared" si="24"/>
        <v>UPDATE "epidemicinfo" SET "03/23/2020" = 0 WHERE "CName" = 'Mie';</v>
      </c>
      <c r="BV55" t="str">
        <f t="shared" si="25"/>
        <v>UPDATE "epidemicinfo" SET "03/23/2020" = 1 WHERE "CName" = 'Shiga';</v>
      </c>
      <c r="BW55" t="str">
        <f t="shared" si="26"/>
        <v>UPDATE "epidemicinfo" SET "03/23/2020" = 0 WHERE "CName" = 'Wakayama';</v>
      </c>
      <c r="BX55" t="str">
        <f t="shared" si="27"/>
        <v>UPDATE "epidemicinfo" SET "03/23/2020" = 0 WHERE "CName" = 'Nara';</v>
      </c>
      <c r="BY55" t="str">
        <f t="shared" si="28"/>
        <v>UPDATE "epidemicinfo" SET "03/23/2020" = 1 WHERE "CName" = 'Kyoto';</v>
      </c>
      <c r="BZ55" t="str">
        <f t="shared" si="29"/>
        <v>UPDATE "epidemicinfo" SET "03/23/2020" = 3 WHERE "CName" = 'Osaka';</v>
      </c>
      <c r="CA55" t="str">
        <f t="shared" si="30"/>
        <v>UPDATE "epidemicinfo" SET "03/23/2020" = 2 WHERE "CName" = 'Hyogo';</v>
      </c>
      <c r="CB55" t="str">
        <f t="shared" si="31"/>
        <v>UPDATE "epidemicinfo" SET "03/23/2020" = 0 WHERE "CName" = 'Okayama';</v>
      </c>
      <c r="CC55" t="str">
        <f t="shared" si="32"/>
        <v>UPDATE "epidemicinfo" SET "03/23/2020" = 0 WHERE "CName" = 'Tottori';</v>
      </c>
      <c r="CD55" t="str">
        <f t="shared" si="33"/>
        <v>UPDATE "epidemicinfo" SET "03/23/2020" = 0 WHERE "CName" = 'Shimane';</v>
      </c>
      <c r="CE55" t="str">
        <f t="shared" si="34"/>
        <v>UPDATE "epidemicinfo" SET "03/23/2020" = 0 WHERE "CName" = 'Hiroshima';</v>
      </c>
      <c r="CF55" t="str">
        <f t="shared" si="35"/>
        <v>UPDATE "epidemicinfo" SET "03/23/2020" = 0 WHERE "CName" = 'Yamaguchi';</v>
      </c>
      <c r="CG55" t="str">
        <f t="shared" si="36"/>
        <v>UPDATE "epidemicinfo" SET "03/23/2020" = 0 WHERE "CName" = 'Kagawa';</v>
      </c>
      <c r="CH55" t="str">
        <f t="shared" si="37"/>
        <v>UPDATE "epidemicinfo" SET "03/23/2020" = 0 WHERE "CName" = 'Tokushima';</v>
      </c>
      <c r="CI55" t="str">
        <f t="shared" si="38"/>
        <v>UPDATE "epidemicinfo" SET "03/23/2020" = 0 WHERE "CName" = 'Kochi';</v>
      </c>
      <c r="CJ55" t="str">
        <f t="shared" si="39"/>
        <v>UPDATE "epidemicinfo" SET "03/23/2020" = 0 WHERE "CName" = 'Ehime';</v>
      </c>
      <c r="CK55" t="str">
        <f t="shared" si="40"/>
        <v>UPDATE "epidemicinfo" SET "03/23/2020" = 1 WHERE "CName" = 'Oita';</v>
      </c>
      <c r="CL55" t="str">
        <f t="shared" si="41"/>
        <v>UPDATE "epidemicinfo" SET "03/23/2020" = 1 WHERE "CName" = 'Fukuoka';</v>
      </c>
      <c r="CM55" t="str">
        <f t="shared" si="42"/>
        <v>UPDATE "epidemicinfo" SET "03/23/2020" = 0 WHERE "CName" = 'Saga';</v>
      </c>
      <c r="CN55" t="str">
        <f t="shared" si="43"/>
        <v>UPDATE "epidemicinfo" SET "03/23/2020" = 0 WHERE "CName" = 'Nagasaki';</v>
      </c>
      <c r="CO55" t="str">
        <f t="shared" si="44"/>
        <v>UPDATE "epidemicinfo" SET "03/23/2020" = 0 WHERE "CName" = 'Kumamoto';</v>
      </c>
      <c r="CP55" t="str">
        <f t="shared" si="45"/>
        <v>UPDATE "epidemicinfo" SET "03/23/2020" = 0 WHERE "CName" = 'Miyazaki';</v>
      </c>
      <c r="CQ55" t="str">
        <f t="shared" si="46"/>
        <v>UPDATE "epidemicinfo" SET "03/23/2020" = 0 WHERE "CName" = 'Kagoshima';</v>
      </c>
      <c r="CR55" t="str">
        <f t="shared" si="47"/>
        <v>UPDATE "epidemicinfo" SET "03/23/2020" = 1 WHERE "CName" = 'Okinawa';</v>
      </c>
      <c r="CZ55" t="str">
        <f t="shared" si="48"/>
        <v>ALTER TABLE "epidemicinfo" ADD COLUMN "03/23/2020" integer;</v>
      </c>
    </row>
    <row r="56" spans="1:104" x14ac:dyDescent="0.2">
      <c r="A56" s="1" t="s">
        <v>102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</v>
      </c>
      <c r="J56">
        <v>5</v>
      </c>
      <c r="K56">
        <v>5</v>
      </c>
      <c r="L56">
        <v>17</v>
      </c>
      <c r="M56">
        <v>6</v>
      </c>
      <c r="N56">
        <v>7</v>
      </c>
      <c r="O56">
        <v>2</v>
      </c>
      <c r="P56">
        <v>1</v>
      </c>
      <c r="Q56">
        <v>0</v>
      </c>
      <c r="R56">
        <v>1</v>
      </c>
      <c r="S56">
        <v>2</v>
      </c>
      <c r="T56">
        <v>0</v>
      </c>
      <c r="U56">
        <v>3</v>
      </c>
      <c r="V56">
        <v>0</v>
      </c>
      <c r="W56">
        <v>0</v>
      </c>
      <c r="X56">
        <v>3</v>
      </c>
      <c r="Y56">
        <v>0</v>
      </c>
      <c r="Z56">
        <v>0</v>
      </c>
      <c r="AA56">
        <v>0</v>
      </c>
      <c r="AB56">
        <v>0</v>
      </c>
      <c r="AC56">
        <v>2</v>
      </c>
      <c r="AD56">
        <v>8</v>
      </c>
      <c r="AE56">
        <v>5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3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X56" t="str">
        <f t="shared" si="1"/>
        <v>UPDATE "epidemicinfo" SET "03/24/2020" = 1 WHERE "CName" = 'Hokkaido';</v>
      </c>
      <c r="AY56" t="str">
        <f t="shared" si="2"/>
        <v>UPDATE "epidemicinfo" SET "03/24/2020" = 0 WHERE "CName" = 'Aomori';</v>
      </c>
      <c r="AZ56" t="str">
        <f t="shared" si="3"/>
        <v>UPDATE "epidemicinfo" SET "03/24/2020" = 0 WHERE "CName" = 'Akita';</v>
      </c>
      <c r="BA56" t="str">
        <f t="shared" si="4"/>
        <v>UPDATE "epidemicinfo" SET "03/24/2020" = 0 WHERE "CName" = 'Iwate';</v>
      </c>
      <c r="BB56" t="str">
        <f t="shared" si="5"/>
        <v>UPDATE "epidemicinfo" SET "03/24/2020" = 0 WHERE "CName" = 'Miyagi';</v>
      </c>
      <c r="BC56" t="str">
        <f t="shared" si="6"/>
        <v>UPDATE "epidemicinfo" SET "03/24/2020" = 0 WHERE "CName" = 'Yamagata';</v>
      </c>
      <c r="BD56" t="str">
        <f t="shared" si="7"/>
        <v>UPDATE "epidemicinfo" SET "03/24/2020" = 0 WHERE "CName" = 'Fukushima';</v>
      </c>
      <c r="BE56" t="str">
        <f t="shared" si="8"/>
        <v>UPDATE "epidemicinfo" SET "03/24/2020" = 2 WHERE "CName" = 'Tochigi';</v>
      </c>
      <c r="BF56" t="str">
        <f t="shared" si="9"/>
        <v>UPDATE "epidemicinfo" SET "03/24/2020" = 5 WHERE "CName" = 'Ibaraki';</v>
      </c>
      <c r="BG56" t="str">
        <f t="shared" si="10"/>
        <v>UPDATE "epidemicinfo" SET "03/24/2020" = 5 WHERE "CName" = 'Chiba';</v>
      </c>
      <c r="BH56" t="str">
        <f t="shared" si="11"/>
        <v>UPDATE "epidemicinfo" SET "03/24/2020" = 17 WHERE "CName" = 'Tokyo';</v>
      </c>
      <c r="BI56" t="str">
        <f t="shared" si="12"/>
        <v>UPDATE "epidemicinfo" SET "03/24/2020" = 6 WHERE "CName" = 'Kanagawa';</v>
      </c>
      <c r="BJ56" t="str">
        <f t="shared" si="13"/>
        <v>UPDATE "epidemicinfo" SET "03/24/2020" = 7 WHERE "CName" = 'Saitama';</v>
      </c>
      <c r="BK56" t="str">
        <f t="shared" si="14"/>
        <v>UPDATE "epidemicinfo" SET "03/24/2020" = 2 WHERE "CName" = 'Gunma';</v>
      </c>
      <c r="BL56" t="str">
        <f t="shared" si="15"/>
        <v>UPDATE "epidemicinfo" SET "03/24/2020" = 1 WHERE "CName" = 'Niigata';</v>
      </c>
      <c r="BM56" t="str">
        <f t="shared" si="16"/>
        <v>UPDATE "epidemicinfo" SET "03/24/2020" = 0 WHERE "CName" = 'Toyama';</v>
      </c>
      <c r="BN56" t="str">
        <f t="shared" si="17"/>
        <v>UPDATE "epidemicinfo" SET "03/24/2020" = 1 WHERE "CName" = 'Nagano';</v>
      </c>
      <c r="BO56" t="str">
        <f t="shared" si="18"/>
        <v>UPDATE "epidemicinfo" SET "03/24/2020" = 2 WHERE "CName" = 'Yamanashi';</v>
      </c>
      <c r="BP56" t="str">
        <f t="shared" si="19"/>
        <v>UPDATE "epidemicinfo" SET "03/24/2020" = 0 WHERE "CName" = 'Shizuoka';</v>
      </c>
      <c r="BQ56" t="str">
        <f t="shared" si="20"/>
        <v>UPDATE "epidemicinfo" SET "03/24/2020" = 3 WHERE "CName" = 'Aichi';</v>
      </c>
      <c r="BR56" t="str">
        <f t="shared" si="21"/>
        <v>UPDATE "epidemicinfo" SET "03/24/2020" = 0 WHERE "CName" = 'Ishikawa';</v>
      </c>
      <c r="BS56" t="str">
        <f t="shared" si="22"/>
        <v>UPDATE "epidemicinfo" SET "03/24/2020" = 0 WHERE "CName" = 'Fukui';</v>
      </c>
      <c r="BT56" t="str">
        <f t="shared" si="23"/>
        <v>UPDATE "epidemicinfo" SET "03/24/2020" = 3 WHERE "CName" = 'Gifu';</v>
      </c>
      <c r="BU56" t="str">
        <f t="shared" si="24"/>
        <v>UPDATE "epidemicinfo" SET "03/24/2020" = 0 WHERE "CName" = 'Mie';</v>
      </c>
      <c r="BV56" t="str">
        <f t="shared" si="25"/>
        <v>UPDATE "epidemicinfo" SET "03/24/2020" = 0 WHERE "CName" = 'Shiga';</v>
      </c>
      <c r="BW56" t="str">
        <f t="shared" si="26"/>
        <v>UPDATE "epidemicinfo" SET "03/24/2020" = 0 WHERE "CName" = 'Wakayama';</v>
      </c>
      <c r="BX56" t="str">
        <f t="shared" si="27"/>
        <v>UPDATE "epidemicinfo" SET "03/24/2020" = 0 WHERE "CName" = 'Nara';</v>
      </c>
      <c r="BY56" t="str">
        <f t="shared" si="28"/>
        <v>UPDATE "epidemicinfo" SET "03/24/2020" = 2 WHERE "CName" = 'Kyoto';</v>
      </c>
      <c r="BZ56" t="str">
        <f t="shared" si="29"/>
        <v>UPDATE "epidemicinfo" SET "03/24/2020" = 8 WHERE "CName" = 'Osaka';</v>
      </c>
      <c r="CA56" t="str">
        <f t="shared" si="30"/>
        <v>UPDATE "epidemicinfo" SET "03/24/2020" = 5 WHERE "CName" = 'Hyogo';</v>
      </c>
      <c r="CB56" t="str">
        <f t="shared" si="31"/>
        <v>UPDATE "epidemicinfo" SET "03/24/2020" = 0 WHERE "CName" = 'Okayama';</v>
      </c>
      <c r="CC56" t="str">
        <f t="shared" si="32"/>
        <v>UPDATE "epidemicinfo" SET "03/24/2020" = 0 WHERE "CName" = 'Tottori';</v>
      </c>
      <c r="CD56" t="str">
        <f t="shared" si="33"/>
        <v>UPDATE "epidemicinfo" SET "03/24/2020" = 0 WHERE "CName" = 'Shimane';</v>
      </c>
      <c r="CE56" t="str">
        <f t="shared" si="34"/>
        <v>UPDATE "epidemicinfo" SET "03/24/2020" = 0 WHERE "CName" = 'Hiroshima';</v>
      </c>
      <c r="CF56" t="str">
        <f t="shared" si="35"/>
        <v>UPDATE "epidemicinfo" SET "03/24/2020" = 0 WHERE "CName" = 'Yamaguchi';</v>
      </c>
      <c r="CG56" t="str">
        <f t="shared" si="36"/>
        <v>UPDATE "epidemicinfo" SET "03/24/2020" = 0 WHERE "CName" = 'Kagawa';</v>
      </c>
      <c r="CH56" t="str">
        <f t="shared" si="37"/>
        <v>UPDATE "epidemicinfo" SET "03/24/2020" = 0 WHERE "CName" = 'Tokushima';</v>
      </c>
      <c r="CI56" t="str">
        <f t="shared" si="38"/>
        <v>UPDATE "epidemicinfo" SET "03/24/2020" = 0 WHERE "CName" = 'Kochi';</v>
      </c>
      <c r="CJ56" t="str">
        <f t="shared" si="39"/>
        <v>UPDATE "epidemicinfo" SET "03/24/2020" = 0 WHERE "CName" = 'Ehime';</v>
      </c>
      <c r="CK56" t="str">
        <f t="shared" si="40"/>
        <v>UPDATE "epidemicinfo" SET "03/24/2020" = 1 WHERE "CName" = 'Oita';</v>
      </c>
      <c r="CL56" t="str">
        <f t="shared" si="41"/>
        <v>UPDATE "epidemicinfo" SET "03/24/2020" = 3 WHERE "CName" = 'Fukuoka';</v>
      </c>
      <c r="CM56" t="str">
        <f t="shared" si="42"/>
        <v>UPDATE "epidemicinfo" SET "03/24/2020" = 0 WHERE "CName" = 'Saga';</v>
      </c>
      <c r="CN56" t="str">
        <f t="shared" si="43"/>
        <v>UPDATE "epidemicinfo" SET "03/24/2020" = 0 WHERE "CName" = 'Nagasaki';</v>
      </c>
      <c r="CO56" t="str">
        <f t="shared" si="44"/>
        <v>UPDATE "epidemicinfo" SET "03/24/2020" = 0 WHERE "CName" = 'Kumamoto';</v>
      </c>
      <c r="CP56" t="str">
        <f t="shared" si="45"/>
        <v>UPDATE "epidemicinfo" SET "03/24/2020" = 0 WHERE "CName" = 'Miyazaki';</v>
      </c>
      <c r="CQ56" t="str">
        <f t="shared" si="46"/>
        <v>UPDATE "epidemicinfo" SET "03/24/2020" = 0 WHERE "CName" = 'Kagoshima';</v>
      </c>
      <c r="CR56" t="str">
        <f t="shared" si="47"/>
        <v>UPDATE "epidemicinfo" SET "03/24/2020" = 1 WHERE "CName" = 'Okinawa';</v>
      </c>
      <c r="CZ56" t="str">
        <f t="shared" si="48"/>
        <v>ALTER TABLE "epidemicinfo" ADD COLUMN "03/24/2020" integer;</v>
      </c>
    </row>
    <row r="57" spans="1:104" x14ac:dyDescent="0.2">
      <c r="A57" s="1" t="s">
        <v>103</v>
      </c>
      <c r="B57">
        <v>4</v>
      </c>
      <c r="C57">
        <v>4</v>
      </c>
      <c r="D57">
        <v>0</v>
      </c>
      <c r="E57">
        <v>0</v>
      </c>
      <c r="F57">
        <v>0</v>
      </c>
      <c r="G57">
        <v>0</v>
      </c>
      <c r="H57">
        <v>0</v>
      </c>
      <c r="I57">
        <v>4</v>
      </c>
      <c r="J57">
        <v>0</v>
      </c>
      <c r="K57">
        <v>4</v>
      </c>
      <c r="L57">
        <v>41</v>
      </c>
      <c r="M57">
        <v>4</v>
      </c>
      <c r="N57">
        <v>1</v>
      </c>
      <c r="O57">
        <v>1</v>
      </c>
      <c r="P57">
        <v>1</v>
      </c>
      <c r="Q57">
        <v>0</v>
      </c>
      <c r="R57">
        <v>0</v>
      </c>
      <c r="S57">
        <v>0</v>
      </c>
      <c r="T57">
        <v>0</v>
      </c>
      <c r="U57">
        <v>6</v>
      </c>
      <c r="V57">
        <v>0</v>
      </c>
      <c r="W57">
        <v>2</v>
      </c>
      <c r="X57">
        <v>1</v>
      </c>
      <c r="Y57">
        <v>0</v>
      </c>
      <c r="Z57">
        <v>0</v>
      </c>
      <c r="AA57">
        <v>0</v>
      </c>
      <c r="AB57">
        <v>0</v>
      </c>
      <c r="AC57">
        <v>4</v>
      </c>
      <c r="AD57">
        <v>7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0</v>
      </c>
      <c r="AL57">
        <v>0</v>
      </c>
      <c r="AM57">
        <v>0</v>
      </c>
      <c r="AN57">
        <v>0</v>
      </c>
      <c r="AO57">
        <v>2</v>
      </c>
      <c r="AP57">
        <v>0</v>
      </c>
      <c r="AQ57">
        <v>0</v>
      </c>
      <c r="AR57">
        <v>1</v>
      </c>
      <c r="AS57">
        <v>1</v>
      </c>
      <c r="AT57">
        <v>0</v>
      </c>
      <c r="AU57">
        <v>0</v>
      </c>
      <c r="AV57">
        <v>0</v>
      </c>
      <c r="AX57" t="str">
        <f t="shared" si="1"/>
        <v>UPDATE "epidemicinfo" SET "03/25/2020" = 4 WHERE "CName" = 'Hokkaido';</v>
      </c>
      <c r="AY57" t="str">
        <f t="shared" si="2"/>
        <v>UPDATE "epidemicinfo" SET "03/25/2020" = 4 WHERE "CName" = 'Aomori';</v>
      </c>
      <c r="AZ57" t="str">
        <f t="shared" si="3"/>
        <v>UPDATE "epidemicinfo" SET "03/25/2020" = 0 WHERE "CName" = 'Akita';</v>
      </c>
      <c r="BA57" t="str">
        <f t="shared" si="4"/>
        <v>UPDATE "epidemicinfo" SET "03/25/2020" = 0 WHERE "CName" = 'Iwate';</v>
      </c>
      <c r="BB57" t="str">
        <f t="shared" si="5"/>
        <v>UPDATE "epidemicinfo" SET "03/25/2020" = 0 WHERE "CName" = 'Miyagi';</v>
      </c>
      <c r="BC57" t="str">
        <f t="shared" si="6"/>
        <v>UPDATE "epidemicinfo" SET "03/25/2020" = 0 WHERE "CName" = 'Yamagata';</v>
      </c>
      <c r="BD57" t="str">
        <f t="shared" si="7"/>
        <v>UPDATE "epidemicinfo" SET "03/25/2020" = 0 WHERE "CName" = 'Fukushima';</v>
      </c>
      <c r="BE57" t="str">
        <f t="shared" si="8"/>
        <v>UPDATE "epidemicinfo" SET "03/25/2020" = 4 WHERE "CName" = 'Tochigi';</v>
      </c>
      <c r="BF57" t="str">
        <f t="shared" si="9"/>
        <v>UPDATE "epidemicinfo" SET "03/25/2020" = 0 WHERE "CName" = 'Ibaraki';</v>
      </c>
      <c r="BG57" t="str">
        <f t="shared" si="10"/>
        <v>UPDATE "epidemicinfo" SET "03/25/2020" = 4 WHERE "CName" = 'Chiba';</v>
      </c>
      <c r="BH57" t="str">
        <f t="shared" si="11"/>
        <v>UPDATE "epidemicinfo" SET "03/25/2020" = 41 WHERE "CName" = 'Tokyo';</v>
      </c>
      <c r="BI57" t="str">
        <f t="shared" si="12"/>
        <v>UPDATE "epidemicinfo" SET "03/25/2020" = 4 WHERE "CName" = 'Kanagawa';</v>
      </c>
      <c r="BJ57" t="str">
        <f t="shared" si="13"/>
        <v>UPDATE "epidemicinfo" SET "03/25/2020" = 1 WHERE "CName" = 'Saitama';</v>
      </c>
      <c r="BK57" t="str">
        <f t="shared" si="14"/>
        <v>UPDATE "epidemicinfo" SET "03/25/2020" = 1 WHERE "CName" = 'Gunma';</v>
      </c>
      <c r="BL57" t="str">
        <f t="shared" si="15"/>
        <v>UPDATE "epidemicinfo" SET "03/25/2020" = 1 WHERE "CName" = 'Niigata';</v>
      </c>
      <c r="BM57" t="str">
        <f t="shared" si="16"/>
        <v>UPDATE "epidemicinfo" SET "03/25/2020" = 0 WHERE "CName" = 'Toyama';</v>
      </c>
      <c r="BN57" t="str">
        <f t="shared" si="17"/>
        <v>UPDATE "epidemicinfo" SET "03/25/2020" = 0 WHERE "CName" = 'Nagano';</v>
      </c>
      <c r="BO57" t="str">
        <f t="shared" si="18"/>
        <v>UPDATE "epidemicinfo" SET "03/25/2020" = 0 WHERE "CName" = 'Yamanashi';</v>
      </c>
      <c r="BP57" t="str">
        <f t="shared" si="19"/>
        <v>UPDATE "epidemicinfo" SET "03/25/2020" = 0 WHERE "CName" = 'Shizuoka';</v>
      </c>
      <c r="BQ57" t="str">
        <f t="shared" si="20"/>
        <v>UPDATE "epidemicinfo" SET "03/25/2020" = 6 WHERE "CName" = 'Aichi';</v>
      </c>
      <c r="BR57" t="str">
        <f t="shared" si="21"/>
        <v>UPDATE "epidemicinfo" SET "03/25/2020" = 0 WHERE "CName" = 'Ishikawa';</v>
      </c>
      <c r="BS57" t="str">
        <f t="shared" si="22"/>
        <v>UPDATE "epidemicinfo" SET "03/25/2020" = 2 WHERE "CName" = 'Fukui';</v>
      </c>
      <c r="BT57" t="str">
        <f t="shared" si="23"/>
        <v>UPDATE "epidemicinfo" SET "03/25/2020" = 1 WHERE "CName" = 'Gifu';</v>
      </c>
      <c r="BU57" t="str">
        <f t="shared" si="24"/>
        <v>UPDATE "epidemicinfo" SET "03/25/2020" = 0 WHERE "CName" = 'Mie';</v>
      </c>
      <c r="BV57" t="str">
        <f t="shared" si="25"/>
        <v>UPDATE "epidemicinfo" SET "03/25/2020" = 0 WHERE "CName" = 'Shiga';</v>
      </c>
      <c r="BW57" t="str">
        <f t="shared" si="26"/>
        <v>UPDATE "epidemicinfo" SET "03/25/2020" = 0 WHERE "CName" = 'Wakayama';</v>
      </c>
      <c r="BX57" t="str">
        <f t="shared" si="27"/>
        <v>UPDATE "epidemicinfo" SET "03/25/2020" = 0 WHERE "CName" = 'Nara';</v>
      </c>
      <c r="BY57" t="str">
        <f t="shared" si="28"/>
        <v>UPDATE "epidemicinfo" SET "03/25/2020" = 4 WHERE "CName" = 'Kyoto';</v>
      </c>
      <c r="BZ57" t="str">
        <f t="shared" si="29"/>
        <v>UPDATE "epidemicinfo" SET "03/25/2020" = 7 WHERE "CName" = 'Osaka';</v>
      </c>
      <c r="CA57" t="str">
        <f t="shared" si="30"/>
        <v>UPDATE "epidemicinfo" SET "03/25/2020" = 1 WHERE "CName" = 'Hyogo';</v>
      </c>
      <c r="CB57" t="str">
        <f t="shared" si="31"/>
        <v>UPDATE "epidemicinfo" SET "03/25/2020" = 0 WHERE "CName" = 'Okayama';</v>
      </c>
      <c r="CC57" t="str">
        <f t="shared" si="32"/>
        <v>UPDATE "epidemicinfo" SET "03/25/2020" = 0 WHERE "CName" = 'Tottori';</v>
      </c>
      <c r="CD57" t="str">
        <f t="shared" si="33"/>
        <v>UPDATE "epidemicinfo" SET "03/25/2020" = 0 WHERE "CName" = 'Shimane';</v>
      </c>
      <c r="CE57" t="str">
        <f t="shared" si="34"/>
        <v>UPDATE "epidemicinfo" SET "03/25/2020" = 0 WHERE "CName" = 'Hiroshima';</v>
      </c>
      <c r="CF57" t="str">
        <f t="shared" si="35"/>
        <v>UPDATE "epidemicinfo" SET "03/25/2020" = 1 WHERE "CName" = 'Yamaguchi';</v>
      </c>
      <c r="CG57" t="str">
        <f t="shared" si="36"/>
        <v>UPDATE "epidemicinfo" SET "03/25/2020" = 0 WHERE "CName" = 'Kagawa';</v>
      </c>
      <c r="CH57" t="str">
        <f t="shared" si="37"/>
        <v>UPDATE "epidemicinfo" SET "03/25/2020" = 0 WHERE "CName" = 'Tokushima';</v>
      </c>
      <c r="CI57" t="str">
        <f t="shared" si="38"/>
        <v>UPDATE "epidemicinfo" SET "03/25/2020" = 0 WHERE "CName" = 'Kochi';</v>
      </c>
      <c r="CJ57" t="str">
        <f t="shared" si="39"/>
        <v>UPDATE "epidemicinfo" SET "03/25/2020" = 0 WHERE "CName" = 'Ehime';</v>
      </c>
      <c r="CK57" t="str">
        <f t="shared" si="40"/>
        <v>UPDATE "epidemicinfo" SET "03/25/2020" = 2 WHERE "CName" = 'Oita';</v>
      </c>
      <c r="CL57" t="str">
        <f t="shared" si="41"/>
        <v>UPDATE "epidemicinfo" SET "03/25/2020" = 0 WHERE "CName" = 'Fukuoka';</v>
      </c>
      <c r="CM57" t="str">
        <f t="shared" si="42"/>
        <v>UPDATE "epidemicinfo" SET "03/25/2020" = 0 WHERE "CName" = 'Saga';</v>
      </c>
      <c r="CN57" t="str">
        <f t="shared" si="43"/>
        <v>UPDATE "epidemicinfo" SET "03/25/2020" = 1 WHERE "CName" = 'Nagasaki';</v>
      </c>
      <c r="CO57" t="str">
        <f t="shared" si="44"/>
        <v>UPDATE "epidemicinfo" SET "03/25/2020" = 1 WHERE "CName" = 'Kumamoto';</v>
      </c>
      <c r="CP57" t="str">
        <f t="shared" si="45"/>
        <v>UPDATE "epidemicinfo" SET "03/25/2020" = 0 WHERE "CName" = 'Miyazaki';</v>
      </c>
      <c r="CQ57" t="str">
        <f t="shared" si="46"/>
        <v>UPDATE "epidemicinfo" SET "03/25/2020" = 0 WHERE "CName" = 'Kagoshima';</v>
      </c>
      <c r="CR57" t="str">
        <f t="shared" si="47"/>
        <v>UPDATE "epidemicinfo" SET "03/25/2020" = 0 WHERE "CName" = 'Okinawa';</v>
      </c>
      <c r="CZ57" t="str">
        <f t="shared" si="48"/>
        <v>ALTER TABLE "epidemicinfo" ADD COLUMN "03/25/2020" integer;</v>
      </c>
    </row>
    <row r="58" spans="1:104" x14ac:dyDescent="0.2">
      <c r="A58" s="1" t="s">
        <v>104</v>
      </c>
      <c r="B58">
        <v>1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1</v>
      </c>
      <c r="J58">
        <v>0</v>
      </c>
      <c r="K58">
        <v>6</v>
      </c>
      <c r="L58">
        <v>47</v>
      </c>
      <c r="M58">
        <v>6</v>
      </c>
      <c r="N58">
        <v>7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3</v>
      </c>
      <c r="V58">
        <v>0</v>
      </c>
      <c r="W58">
        <v>3</v>
      </c>
      <c r="X58">
        <v>3</v>
      </c>
      <c r="Y58">
        <v>0</v>
      </c>
      <c r="Z58">
        <v>1</v>
      </c>
      <c r="AA58">
        <v>0</v>
      </c>
      <c r="AB58">
        <v>0</v>
      </c>
      <c r="AC58">
        <v>3</v>
      </c>
      <c r="AD58">
        <v>7</v>
      </c>
      <c r="AE58">
        <v>1</v>
      </c>
      <c r="AF58">
        <v>0</v>
      </c>
      <c r="AG58">
        <v>0</v>
      </c>
      <c r="AH58">
        <v>0</v>
      </c>
      <c r="AI58">
        <v>1</v>
      </c>
      <c r="AJ58">
        <v>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3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1</v>
      </c>
      <c r="AX58" t="str">
        <f t="shared" si="1"/>
        <v>UPDATE "epidemicinfo" SET "03/26/2020" = 1 WHERE "CName" = 'Hokkaido';</v>
      </c>
      <c r="AY58" t="str">
        <f t="shared" si="2"/>
        <v>UPDATE "epidemicinfo" SET "03/26/2020" = 0 WHERE "CName" = 'Aomori';</v>
      </c>
      <c r="AZ58" t="str">
        <f t="shared" si="3"/>
        <v>UPDATE "epidemicinfo" SET "03/26/2020" = 0 WHERE "CName" = 'Akita';</v>
      </c>
      <c r="BA58" t="str">
        <f t="shared" si="4"/>
        <v>UPDATE "epidemicinfo" SET "03/26/2020" = 0 WHERE "CName" = 'Iwate';</v>
      </c>
      <c r="BB58" t="str">
        <f t="shared" si="5"/>
        <v>UPDATE "epidemicinfo" SET "03/26/2020" = 1 WHERE "CName" = 'Miyagi';</v>
      </c>
      <c r="BC58" t="str">
        <f t="shared" si="6"/>
        <v>UPDATE "epidemicinfo" SET "03/26/2020" = 0 WHERE "CName" = 'Yamagata';</v>
      </c>
      <c r="BD58" t="str">
        <f t="shared" si="7"/>
        <v>UPDATE "epidemicinfo" SET "03/26/2020" = 0 WHERE "CName" = 'Fukushima';</v>
      </c>
      <c r="BE58" t="str">
        <f t="shared" si="8"/>
        <v>UPDATE "epidemicinfo" SET "03/26/2020" = 1 WHERE "CName" = 'Tochigi';</v>
      </c>
      <c r="BF58" t="str">
        <f t="shared" si="9"/>
        <v>UPDATE "epidemicinfo" SET "03/26/2020" = 0 WHERE "CName" = 'Ibaraki';</v>
      </c>
      <c r="BG58" t="str">
        <f t="shared" si="10"/>
        <v>UPDATE "epidemicinfo" SET "03/26/2020" = 6 WHERE "CName" = 'Chiba';</v>
      </c>
      <c r="BH58" t="str">
        <f t="shared" si="11"/>
        <v>UPDATE "epidemicinfo" SET "03/26/2020" = 47 WHERE "CName" = 'Tokyo';</v>
      </c>
      <c r="BI58" t="str">
        <f t="shared" si="12"/>
        <v>UPDATE "epidemicinfo" SET "03/26/2020" = 6 WHERE "CName" = 'Kanagawa';</v>
      </c>
      <c r="BJ58" t="str">
        <f t="shared" si="13"/>
        <v>UPDATE "epidemicinfo" SET "03/26/2020" = 7 WHERE "CName" = 'Saitama';</v>
      </c>
      <c r="BK58" t="str">
        <f t="shared" si="14"/>
        <v>UPDATE "epidemicinfo" SET "03/26/2020" = 0 WHERE "CName" = 'Gunma';</v>
      </c>
      <c r="BL58" t="str">
        <f t="shared" si="15"/>
        <v>UPDATE "epidemicinfo" SET "03/26/2020" = 0 WHERE "CName" = 'Niigata';</v>
      </c>
      <c r="BM58" t="str">
        <f t="shared" si="16"/>
        <v>UPDATE "epidemicinfo" SET "03/26/2020" = 0 WHERE "CName" = 'Toyama';</v>
      </c>
      <c r="BN58" t="str">
        <f t="shared" si="17"/>
        <v>UPDATE "epidemicinfo" SET "03/26/2020" = 0 WHERE "CName" = 'Nagano';</v>
      </c>
      <c r="BO58" t="str">
        <f t="shared" si="18"/>
        <v>UPDATE "epidemicinfo" SET "03/26/2020" = 0 WHERE "CName" = 'Yamanashi';</v>
      </c>
      <c r="BP58" t="str">
        <f t="shared" si="19"/>
        <v>UPDATE "epidemicinfo" SET "03/26/2020" = 0 WHERE "CName" = 'Shizuoka';</v>
      </c>
      <c r="BQ58" t="str">
        <f t="shared" si="20"/>
        <v>UPDATE "epidemicinfo" SET "03/26/2020" = 3 WHERE "CName" = 'Aichi';</v>
      </c>
      <c r="BR58" t="str">
        <f t="shared" si="21"/>
        <v>UPDATE "epidemicinfo" SET "03/26/2020" = 0 WHERE "CName" = 'Ishikawa';</v>
      </c>
      <c r="BS58" t="str">
        <f t="shared" si="22"/>
        <v>UPDATE "epidemicinfo" SET "03/26/2020" = 3 WHERE "CName" = 'Fukui';</v>
      </c>
      <c r="BT58" t="str">
        <f t="shared" si="23"/>
        <v>UPDATE "epidemicinfo" SET "03/26/2020" = 3 WHERE "CName" = 'Gifu';</v>
      </c>
      <c r="BU58" t="str">
        <f t="shared" si="24"/>
        <v>UPDATE "epidemicinfo" SET "03/26/2020" = 0 WHERE "CName" = 'Mie';</v>
      </c>
      <c r="BV58" t="str">
        <f t="shared" si="25"/>
        <v>UPDATE "epidemicinfo" SET "03/26/2020" = 1 WHERE "CName" = 'Shiga';</v>
      </c>
      <c r="BW58" t="str">
        <f t="shared" si="26"/>
        <v>UPDATE "epidemicinfo" SET "03/26/2020" = 0 WHERE "CName" = 'Wakayama';</v>
      </c>
      <c r="BX58" t="str">
        <f t="shared" si="27"/>
        <v>UPDATE "epidemicinfo" SET "03/26/2020" = 0 WHERE "CName" = 'Nara';</v>
      </c>
      <c r="BY58" t="str">
        <f t="shared" si="28"/>
        <v>UPDATE "epidemicinfo" SET "03/26/2020" = 3 WHERE "CName" = 'Kyoto';</v>
      </c>
      <c r="BZ58" t="str">
        <f t="shared" si="29"/>
        <v>UPDATE "epidemicinfo" SET "03/26/2020" = 7 WHERE "CName" = 'Osaka';</v>
      </c>
      <c r="CA58" t="str">
        <f t="shared" si="30"/>
        <v>UPDATE "epidemicinfo" SET "03/26/2020" = 1 WHERE "CName" = 'Hyogo';</v>
      </c>
      <c r="CB58" t="str">
        <f t="shared" si="31"/>
        <v>UPDATE "epidemicinfo" SET "03/26/2020" = 0 WHERE "CName" = 'Okayama';</v>
      </c>
      <c r="CC58" t="str">
        <f t="shared" si="32"/>
        <v>UPDATE "epidemicinfo" SET "03/26/2020" = 0 WHERE "CName" = 'Tottori';</v>
      </c>
      <c r="CD58" t="str">
        <f t="shared" si="33"/>
        <v>UPDATE "epidemicinfo" SET "03/26/2020" = 0 WHERE "CName" = 'Shimane';</v>
      </c>
      <c r="CE58" t="str">
        <f t="shared" si="34"/>
        <v>UPDATE "epidemicinfo" SET "03/26/2020" = 1 WHERE "CName" = 'Hiroshima';</v>
      </c>
      <c r="CF58" t="str">
        <f t="shared" si="35"/>
        <v>UPDATE "epidemicinfo" SET "03/26/2020" = 1 WHERE "CName" = 'Yamaguchi';</v>
      </c>
      <c r="CG58" t="str">
        <f t="shared" si="36"/>
        <v>UPDATE "epidemicinfo" SET "03/26/2020" = 0 WHERE "CName" = 'Kagawa';</v>
      </c>
      <c r="CH58" t="str">
        <f t="shared" si="37"/>
        <v>UPDATE "epidemicinfo" SET "03/26/2020" = 0 WHERE "CName" = 'Tokushima';</v>
      </c>
      <c r="CI58" t="str">
        <f t="shared" si="38"/>
        <v>UPDATE "epidemicinfo" SET "03/26/2020" = 0 WHERE "CName" = 'Kochi';</v>
      </c>
      <c r="CJ58" t="str">
        <f t="shared" si="39"/>
        <v>UPDATE "epidemicinfo" SET "03/26/2020" = 0 WHERE "CName" = 'Ehime';</v>
      </c>
      <c r="CK58" t="str">
        <f t="shared" si="40"/>
        <v>UPDATE "epidemicinfo" SET "03/26/2020" = 0 WHERE "CName" = 'Oita';</v>
      </c>
      <c r="CL58" t="str">
        <f t="shared" si="41"/>
        <v>UPDATE "epidemicinfo" SET "03/26/2020" = 3 WHERE "CName" = 'Fukuoka';</v>
      </c>
      <c r="CM58" t="str">
        <f t="shared" si="42"/>
        <v>UPDATE "epidemicinfo" SET "03/26/2020" = 0 WHERE "CName" = 'Saga';</v>
      </c>
      <c r="CN58" t="str">
        <f t="shared" si="43"/>
        <v>UPDATE "epidemicinfo" SET "03/26/2020" = 0 WHERE "CName" = 'Nagasaki';</v>
      </c>
      <c r="CO58" t="str">
        <f t="shared" si="44"/>
        <v>UPDATE "epidemicinfo" SET "03/26/2020" = 0 WHERE "CName" = 'Kumamoto';</v>
      </c>
      <c r="CP58" t="str">
        <f t="shared" si="45"/>
        <v>UPDATE "epidemicinfo" SET "03/26/2020" = 0 WHERE "CName" = 'Miyazaki';</v>
      </c>
      <c r="CQ58" t="str">
        <f t="shared" si="46"/>
        <v>UPDATE "epidemicinfo" SET "03/26/2020" = 1 WHERE "CName" = 'Kagoshima';</v>
      </c>
      <c r="CR58" t="str">
        <f t="shared" si="47"/>
        <v>UPDATE "epidemicinfo" SET "03/26/2020" = 1 WHERE "CName" = 'Okinawa';</v>
      </c>
      <c r="CZ58" t="str">
        <f t="shared" si="48"/>
        <v>ALTER TABLE "epidemicinfo" ADD COLUMN "03/26/2020" integer;</v>
      </c>
    </row>
    <row r="59" spans="1:104" x14ac:dyDescent="0.2">
      <c r="A59" s="1" t="s">
        <v>105</v>
      </c>
      <c r="B59">
        <v>1</v>
      </c>
      <c r="C59">
        <v>0</v>
      </c>
      <c r="D59">
        <v>2</v>
      </c>
      <c r="E59">
        <v>0</v>
      </c>
      <c r="F59">
        <v>0</v>
      </c>
      <c r="G59">
        <v>0</v>
      </c>
      <c r="H59">
        <v>0</v>
      </c>
      <c r="I59">
        <v>0</v>
      </c>
      <c r="J59">
        <v>3</v>
      </c>
      <c r="K59">
        <v>5</v>
      </c>
      <c r="L59">
        <v>40</v>
      </c>
      <c r="M59">
        <v>11</v>
      </c>
      <c r="N59">
        <v>6</v>
      </c>
      <c r="O59">
        <v>0</v>
      </c>
      <c r="P59">
        <v>1</v>
      </c>
      <c r="Q59">
        <v>0</v>
      </c>
      <c r="R59">
        <v>1</v>
      </c>
      <c r="S59">
        <v>0</v>
      </c>
      <c r="T59">
        <v>0</v>
      </c>
      <c r="U59">
        <v>3</v>
      </c>
      <c r="V59">
        <v>0</v>
      </c>
      <c r="W59">
        <v>3</v>
      </c>
      <c r="X59">
        <v>2</v>
      </c>
      <c r="Y59">
        <v>0</v>
      </c>
      <c r="Z59">
        <v>0</v>
      </c>
      <c r="AA59">
        <v>0</v>
      </c>
      <c r="AB59">
        <v>0</v>
      </c>
      <c r="AC59">
        <v>1</v>
      </c>
      <c r="AD59">
        <v>20</v>
      </c>
      <c r="AE59">
        <v>3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2</v>
      </c>
      <c r="AP59">
        <v>4</v>
      </c>
      <c r="AQ59">
        <v>0</v>
      </c>
      <c r="AR59">
        <v>0</v>
      </c>
      <c r="AS59">
        <v>2</v>
      </c>
      <c r="AT59">
        <v>0</v>
      </c>
      <c r="AU59">
        <v>0</v>
      </c>
      <c r="AV59">
        <v>0</v>
      </c>
      <c r="AX59" t="str">
        <f t="shared" si="1"/>
        <v>UPDATE "epidemicinfo" SET "03/27/2020" = 1 WHERE "CName" = 'Hokkaido';</v>
      </c>
      <c r="AY59" t="str">
        <f t="shared" si="2"/>
        <v>UPDATE "epidemicinfo" SET "03/27/2020" = 0 WHERE "CName" = 'Aomori';</v>
      </c>
      <c r="AZ59" t="str">
        <f t="shared" si="3"/>
        <v>UPDATE "epidemicinfo" SET "03/27/2020" = 2 WHERE "CName" = 'Akita';</v>
      </c>
      <c r="BA59" t="str">
        <f t="shared" si="4"/>
        <v>UPDATE "epidemicinfo" SET "03/27/2020" = 0 WHERE "CName" = 'Iwate';</v>
      </c>
      <c r="BB59" t="str">
        <f t="shared" si="5"/>
        <v>UPDATE "epidemicinfo" SET "03/27/2020" = 0 WHERE "CName" = 'Miyagi';</v>
      </c>
      <c r="BC59" t="str">
        <f t="shared" si="6"/>
        <v>UPDATE "epidemicinfo" SET "03/27/2020" = 0 WHERE "CName" = 'Yamagata';</v>
      </c>
      <c r="BD59" t="str">
        <f t="shared" si="7"/>
        <v>UPDATE "epidemicinfo" SET "03/27/2020" = 0 WHERE "CName" = 'Fukushima';</v>
      </c>
      <c r="BE59" t="str">
        <f t="shared" si="8"/>
        <v>UPDATE "epidemicinfo" SET "03/27/2020" = 0 WHERE "CName" = 'Tochigi';</v>
      </c>
      <c r="BF59" t="str">
        <f t="shared" si="9"/>
        <v>UPDATE "epidemicinfo" SET "03/27/2020" = 3 WHERE "CName" = 'Ibaraki';</v>
      </c>
      <c r="BG59" t="str">
        <f t="shared" si="10"/>
        <v>UPDATE "epidemicinfo" SET "03/27/2020" = 5 WHERE "CName" = 'Chiba';</v>
      </c>
      <c r="BH59" t="str">
        <f t="shared" si="11"/>
        <v>UPDATE "epidemicinfo" SET "03/27/2020" = 40 WHERE "CName" = 'Tokyo';</v>
      </c>
      <c r="BI59" t="str">
        <f t="shared" si="12"/>
        <v>UPDATE "epidemicinfo" SET "03/27/2020" = 11 WHERE "CName" = 'Kanagawa';</v>
      </c>
      <c r="BJ59" t="str">
        <f t="shared" si="13"/>
        <v>UPDATE "epidemicinfo" SET "03/27/2020" = 6 WHERE "CName" = 'Saitama';</v>
      </c>
      <c r="BK59" t="str">
        <f t="shared" si="14"/>
        <v>UPDATE "epidemicinfo" SET "03/27/2020" = 0 WHERE "CName" = 'Gunma';</v>
      </c>
      <c r="BL59" t="str">
        <f t="shared" si="15"/>
        <v>UPDATE "epidemicinfo" SET "03/27/2020" = 1 WHERE "CName" = 'Niigata';</v>
      </c>
      <c r="BM59" t="str">
        <f t="shared" si="16"/>
        <v>UPDATE "epidemicinfo" SET "03/27/2020" = 0 WHERE "CName" = 'Toyama';</v>
      </c>
      <c r="BN59" t="str">
        <f t="shared" si="17"/>
        <v>UPDATE "epidemicinfo" SET "03/27/2020" = 1 WHERE "CName" = 'Nagano';</v>
      </c>
      <c r="BO59" t="str">
        <f t="shared" si="18"/>
        <v>UPDATE "epidemicinfo" SET "03/27/2020" = 0 WHERE "CName" = 'Yamanashi';</v>
      </c>
      <c r="BP59" t="str">
        <f t="shared" si="19"/>
        <v>UPDATE "epidemicinfo" SET "03/27/2020" = 0 WHERE "CName" = 'Shizuoka';</v>
      </c>
      <c r="BQ59" t="str">
        <f t="shared" si="20"/>
        <v>UPDATE "epidemicinfo" SET "03/27/2020" = 3 WHERE "CName" = 'Aichi';</v>
      </c>
      <c r="BR59" t="str">
        <f t="shared" si="21"/>
        <v>UPDATE "epidemicinfo" SET "03/27/2020" = 0 WHERE "CName" = 'Ishikawa';</v>
      </c>
      <c r="BS59" t="str">
        <f t="shared" si="22"/>
        <v>UPDATE "epidemicinfo" SET "03/27/2020" = 3 WHERE "CName" = 'Fukui';</v>
      </c>
      <c r="BT59" t="str">
        <f t="shared" si="23"/>
        <v>UPDATE "epidemicinfo" SET "03/27/2020" = 2 WHERE "CName" = 'Gifu';</v>
      </c>
      <c r="BU59" t="str">
        <f t="shared" si="24"/>
        <v>UPDATE "epidemicinfo" SET "03/27/2020" = 0 WHERE "CName" = 'Mie';</v>
      </c>
      <c r="BV59" t="str">
        <f t="shared" si="25"/>
        <v>UPDATE "epidemicinfo" SET "03/27/2020" = 0 WHERE "CName" = 'Shiga';</v>
      </c>
      <c r="BW59" t="str">
        <f t="shared" si="26"/>
        <v>UPDATE "epidemicinfo" SET "03/27/2020" = 0 WHERE "CName" = 'Wakayama';</v>
      </c>
      <c r="BX59" t="str">
        <f t="shared" si="27"/>
        <v>UPDATE "epidemicinfo" SET "03/27/2020" = 0 WHERE "CName" = 'Nara';</v>
      </c>
      <c r="BY59" t="str">
        <f t="shared" si="28"/>
        <v>UPDATE "epidemicinfo" SET "03/27/2020" = 1 WHERE "CName" = 'Kyoto';</v>
      </c>
      <c r="BZ59" t="str">
        <f t="shared" si="29"/>
        <v>UPDATE "epidemicinfo" SET "03/27/2020" = 20 WHERE "CName" = 'Osaka';</v>
      </c>
      <c r="CA59" t="str">
        <f t="shared" si="30"/>
        <v>UPDATE "epidemicinfo" SET "03/27/2020" = 3 WHERE "CName" = 'Hyogo';</v>
      </c>
      <c r="CB59" t="str">
        <f t="shared" si="31"/>
        <v>UPDATE "epidemicinfo" SET "03/27/2020" = 1 WHERE "CName" = 'Okayama';</v>
      </c>
      <c r="CC59" t="str">
        <f t="shared" si="32"/>
        <v>UPDATE "epidemicinfo" SET "03/27/2020" = 0 WHERE "CName" = 'Tottori';</v>
      </c>
      <c r="CD59" t="str">
        <f t="shared" si="33"/>
        <v>UPDATE "epidemicinfo" SET "03/27/2020" = 0 WHERE "CName" = 'Shimane';</v>
      </c>
      <c r="CE59" t="str">
        <f t="shared" si="34"/>
        <v>UPDATE "epidemicinfo" SET "03/27/2020" = 0 WHERE "CName" = 'Hiroshima';</v>
      </c>
      <c r="CF59" t="str">
        <f t="shared" si="35"/>
        <v>UPDATE "epidemicinfo" SET "03/27/2020" = 0 WHERE "CName" = 'Yamaguchi';</v>
      </c>
      <c r="CG59" t="str">
        <f t="shared" si="36"/>
        <v>UPDATE "epidemicinfo" SET "03/27/2020" = 0 WHERE "CName" = 'Kagawa';</v>
      </c>
      <c r="CH59" t="str">
        <f t="shared" si="37"/>
        <v>UPDATE "epidemicinfo" SET "03/27/2020" = 0 WHERE "CName" = 'Tokushima';</v>
      </c>
      <c r="CI59" t="str">
        <f t="shared" si="38"/>
        <v>UPDATE "epidemicinfo" SET "03/27/2020" = 1 WHERE "CName" = 'Kochi';</v>
      </c>
      <c r="CJ59" t="str">
        <f t="shared" si="39"/>
        <v>UPDATE "epidemicinfo" SET "03/27/2020" = 1 WHERE "CName" = 'Ehime';</v>
      </c>
      <c r="CK59" t="str">
        <f t="shared" si="40"/>
        <v>UPDATE "epidemicinfo" SET "03/27/2020" = 2 WHERE "CName" = 'Oita';</v>
      </c>
      <c r="CL59" t="str">
        <f t="shared" si="41"/>
        <v>UPDATE "epidemicinfo" SET "03/27/2020" = 4 WHERE "CName" = 'Fukuoka';</v>
      </c>
      <c r="CM59" t="str">
        <f t="shared" si="42"/>
        <v>UPDATE "epidemicinfo" SET "03/27/2020" = 0 WHERE "CName" = 'Saga';</v>
      </c>
      <c r="CN59" t="str">
        <f t="shared" si="43"/>
        <v>UPDATE "epidemicinfo" SET "03/27/2020" = 0 WHERE "CName" = 'Nagasaki';</v>
      </c>
      <c r="CO59" t="str">
        <f t="shared" si="44"/>
        <v>UPDATE "epidemicinfo" SET "03/27/2020" = 2 WHERE "CName" = 'Kumamoto';</v>
      </c>
      <c r="CP59" t="str">
        <f t="shared" si="45"/>
        <v>UPDATE "epidemicinfo" SET "03/27/2020" = 0 WHERE "CName" = 'Miyazaki';</v>
      </c>
      <c r="CQ59" t="str">
        <f t="shared" si="46"/>
        <v>UPDATE "epidemicinfo" SET "03/27/2020" = 0 WHERE "CName" = 'Kagoshima';</v>
      </c>
      <c r="CR59" t="str">
        <f t="shared" si="47"/>
        <v>UPDATE "epidemicinfo" SET "03/27/2020" = 0 WHERE "CName" = 'Okinawa';</v>
      </c>
      <c r="CZ59" t="str">
        <f t="shared" si="48"/>
        <v>ALTER TABLE "epidemicinfo" ADD COLUMN "03/27/2020" integer;</v>
      </c>
    </row>
    <row r="60" spans="1:104" x14ac:dyDescent="0.2">
      <c r="A60" s="1" t="s">
        <v>106</v>
      </c>
      <c r="B60">
        <v>2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3</v>
      </c>
      <c r="K60">
        <v>62</v>
      </c>
      <c r="L60">
        <v>63</v>
      </c>
      <c r="M60">
        <v>12</v>
      </c>
      <c r="N60">
        <v>6</v>
      </c>
      <c r="O60">
        <v>4</v>
      </c>
      <c r="P60">
        <v>1</v>
      </c>
      <c r="Q60">
        <v>0</v>
      </c>
      <c r="R60">
        <v>0</v>
      </c>
      <c r="S60">
        <v>0</v>
      </c>
      <c r="T60">
        <v>1</v>
      </c>
      <c r="U60">
        <v>4</v>
      </c>
      <c r="V60">
        <v>1</v>
      </c>
      <c r="W60">
        <v>3</v>
      </c>
      <c r="X60">
        <v>2</v>
      </c>
      <c r="Y60">
        <v>0</v>
      </c>
      <c r="Z60">
        <v>0</v>
      </c>
      <c r="AA60">
        <v>0</v>
      </c>
      <c r="AB60">
        <v>2</v>
      </c>
      <c r="AC60">
        <v>5</v>
      </c>
      <c r="AD60">
        <v>15</v>
      </c>
      <c r="AE60">
        <v>3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6</v>
      </c>
      <c r="AQ60">
        <v>0</v>
      </c>
      <c r="AR60">
        <v>0</v>
      </c>
      <c r="AS60">
        <v>1</v>
      </c>
      <c r="AT60">
        <v>0</v>
      </c>
      <c r="AU60">
        <v>0</v>
      </c>
      <c r="AV60">
        <v>2</v>
      </c>
      <c r="AX60" t="str">
        <f t="shared" si="1"/>
        <v>UPDATE "epidemicinfo" SET "03/28/2020" = 2 WHERE "CName" = 'Hokkaido';</v>
      </c>
      <c r="AY60" t="str">
        <f t="shared" si="2"/>
        <v>UPDATE "epidemicinfo" SET "03/28/2020" = 1 WHERE "CName" = 'Aomori';</v>
      </c>
      <c r="AZ60" t="str">
        <f t="shared" si="3"/>
        <v>UPDATE "epidemicinfo" SET "03/28/2020" = 0 WHERE "CName" = 'Akita';</v>
      </c>
      <c r="BA60" t="str">
        <f t="shared" si="4"/>
        <v>UPDATE "epidemicinfo" SET "03/28/2020" = 0 WHERE "CName" = 'Iwate';</v>
      </c>
      <c r="BB60" t="str">
        <f t="shared" si="5"/>
        <v>UPDATE "epidemicinfo" SET "03/28/2020" = 0 WHERE "CName" = 'Miyagi';</v>
      </c>
      <c r="BC60" t="str">
        <f t="shared" si="6"/>
        <v>UPDATE "epidemicinfo" SET "03/28/2020" = 0 WHERE "CName" = 'Yamagata';</v>
      </c>
      <c r="BD60" t="str">
        <f t="shared" si="7"/>
        <v>UPDATE "epidemicinfo" SET "03/28/2020" = 0 WHERE "CName" = 'Fukushima';</v>
      </c>
      <c r="BE60" t="str">
        <f t="shared" si="8"/>
        <v>UPDATE "epidemicinfo" SET "03/28/2020" = 0 WHERE "CName" = 'Tochigi';</v>
      </c>
      <c r="BF60" t="str">
        <f t="shared" si="9"/>
        <v>UPDATE "epidemicinfo" SET "03/28/2020" = 3 WHERE "CName" = 'Ibaraki';</v>
      </c>
      <c r="BG60" t="str">
        <f t="shared" si="10"/>
        <v>UPDATE "epidemicinfo" SET "03/28/2020" = 62 WHERE "CName" = 'Chiba';</v>
      </c>
      <c r="BH60" t="str">
        <f t="shared" si="11"/>
        <v>UPDATE "epidemicinfo" SET "03/28/2020" = 63 WHERE "CName" = 'Tokyo';</v>
      </c>
      <c r="BI60" t="str">
        <f t="shared" si="12"/>
        <v>UPDATE "epidemicinfo" SET "03/28/2020" = 12 WHERE "CName" = 'Kanagawa';</v>
      </c>
      <c r="BJ60" t="str">
        <f t="shared" si="13"/>
        <v>UPDATE "epidemicinfo" SET "03/28/2020" = 6 WHERE "CName" = 'Saitama';</v>
      </c>
      <c r="BK60" t="str">
        <f t="shared" si="14"/>
        <v>UPDATE "epidemicinfo" SET "03/28/2020" = 4 WHERE "CName" = 'Gunma';</v>
      </c>
      <c r="BL60" t="str">
        <f t="shared" si="15"/>
        <v>UPDATE "epidemicinfo" SET "03/28/2020" = 1 WHERE "CName" = 'Niigata';</v>
      </c>
      <c r="BM60" t="str">
        <f t="shared" si="16"/>
        <v>UPDATE "epidemicinfo" SET "03/28/2020" = 0 WHERE "CName" = 'Toyama';</v>
      </c>
      <c r="BN60" t="str">
        <f t="shared" si="17"/>
        <v>UPDATE "epidemicinfo" SET "03/28/2020" = 0 WHERE "CName" = 'Nagano';</v>
      </c>
      <c r="BO60" t="str">
        <f t="shared" si="18"/>
        <v>UPDATE "epidemicinfo" SET "03/28/2020" = 0 WHERE "CName" = 'Yamanashi';</v>
      </c>
      <c r="BP60" t="str">
        <f t="shared" si="19"/>
        <v>UPDATE "epidemicinfo" SET "03/28/2020" = 1 WHERE "CName" = 'Shizuoka';</v>
      </c>
      <c r="BQ60" t="str">
        <f t="shared" si="20"/>
        <v>UPDATE "epidemicinfo" SET "03/28/2020" = 4 WHERE "CName" = 'Aichi';</v>
      </c>
      <c r="BR60" t="str">
        <f t="shared" si="21"/>
        <v>UPDATE "epidemicinfo" SET "03/28/2020" = 1 WHERE "CName" = 'Ishikawa';</v>
      </c>
      <c r="BS60" t="str">
        <f t="shared" si="22"/>
        <v>UPDATE "epidemicinfo" SET "03/28/2020" = 3 WHERE "CName" = 'Fukui';</v>
      </c>
      <c r="BT60" t="str">
        <f t="shared" si="23"/>
        <v>UPDATE "epidemicinfo" SET "03/28/2020" = 2 WHERE "CName" = 'Gifu';</v>
      </c>
      <c r="BU60" t="str">
        <f t="shared" si="24"/>
        <v>UPDATE "epidemicinfo" SET "03/28/2020" = 0 WHERE "CName" = 'Mie';</v>
      </c>
      <c r="BV60" t="str">
        <f t="shared" si="25"/>
        <v>UPDATE "epidemicinfo" SET "03/28/2020" = 0 WHERE "CName" = 'Shiga';</v>
      </c>
      <c r="BW60" t="str">
        <f t="shared" si="26"/>
        <v>UPDATE "epidemicinfo" SET "03/28/2020" = 0 WHERE "CName" = 'Wakayama';</v>
      </c>
      <c r="BX60" t="str">
        <f t="shared" si="27"/>
        <v>UPDATE "epidemicinfo" SET "03/28/2020" = 2 WHERE "CName" = 'Nara';</v>
      </c>
      <c r="BY60" t="str">
        <f t="shared" si="28"/>
        <v>UPDATE "epidemicinfo" SET "03/28/2020" = 5 WHERE "CName" = 'Kyoto';</v>
      </c>
      <c r="BZ60" t="str">
        <f t="shared" si="29"/>
        <v>UPDATE "epidemicinfo" SET "03/28/2020" = 15 WHERE "CName" = 'Osaka';</v>
      </c>
      <c r="CA60" t="str">
        <f t="shared" si="30"/>
        <v>UPDATE "epidemicinfo" SET "03/28/2020" = 3 WHERE "CName" = 'Hyogo';</v>
      </c>
      <c r="CB60" t="str">
        <f t="shared" si="31"/>
        <v>UPDATE "epidemicinfo" SET "03/28/2020" = 1 WHERE "CName" = 'Okayama';</v>
      </c>
      <c r="CC60" t="str">
        <f t="shared" si="32"/>
        <v>UPDATE "epidemicinfo" SET "03/28/2020" = 0 WHERE "CName" = 'Tottori';</v>
      </c>
      <c r="CD60" t="str">
        <f t="shared" si="33"/>
        <v>UPDATE "epidemicinfo" SET "03/28/2020" = 0 WHERE "CName" = 'Shimane';</v>
      </c>
      <c r="CE60" t="str">
        <f t="shared" si="34"/>
        <v>UPDATE "epidemicinfo" SET "03/28/2020" = 0 WHERE "CName" = 'Hiroshima';</v>
      </c>
      <c r="CF60" t="str">
        <f t="shared" si="35"/>
        <v>UPDATE "epidemicinfo" SET "03/28/2020" = 0 WHERE "CName" = 'Yamaguchi';</v>
      </c>
      <c r="CG60" t="str">
        <f t="shared" si="36"/>
        <v>UPDATE "epidemicinfo" SET "03/28/2020" = 0 WHERE "CName" = 'Kagawa';</v>
      </c>
      <c r="CH60" t="str">
        <f t="shared" si="37"/>
        <v>UPDATE "epidemicinfo" SET "03/28/2020" = 0 WHERE "CName" = 'Tokushima';</v>
      </c>
      <c r="CI60" t="str">
        <f t="shared" si="38"/>
        <v>UPDATE "epidemicinfo" SET "03/28/2020" = 0 WHERE "CName" = 'Kochi';</v>
      </c>
      <c r="CJ60" t="str">
        <f t="shared" si="39"/>
        <v>UPDATE "epidemicinfo" SET "03/28/2020" = 0 WHERE "CName" = 'Ehime';</v>
      </c>
      <c r="CK60" t="str">
        <f t="shared" si="40"/>
        <v>UPDATE "epidemicinfo" SET "03/28/2020" = 0 WHERE "CName" = 'Oita';</v>
      </c>
      <c r="CL60" t="str">
        <f t="shared" si="41"/>
        <v>UPDATE "epidemicinfo" SET "03/28/2020" = 6 WHERE "CName" = 'Fukuoka';</v>
      </c>
      <c r="CM60" t="str">
        <f t="shared" si="42"/>
        <v>UPDATE "epidemicinfo" SET "03/28/2020" = 0 WHERE "CName" = 'Saga';</v>
      </c>
      <c r="CN60" t="str">
        <f t="shared" si="43"/>
        <v>UPDATE "epidemicinfo" SET "03/28/2020" = 0 WHERE "CName" = 'Nagasaki';</v>
      </c>
      <c r="CO60" t="str">
        <f t="shared" si="44"/>
        <v>UPDATE "epidemicinfo" SET "03/28/2020" = 1 WHERE "CName" = 'Kumamoto';</v>
      </c>
      <c r="CP60" t="str">
        <f t="shared" si="45"/>
        <v>UPDATE "epidemicinfo" SET "03/28/2020" = 0 WHERE "CName" = 'Miyazaki';</v>
      </c>
      <c r="CQ60" t="str">
        <f t="shared" si="46"/>
        <v>UPDATE "epidemicinfo" SET "03/28/2020" = 0 WHERE "CName" = 'Kagoshima';</v>
      </c>
      <c r="CR60" t="str">
        <f t="shared" si="47"/>
        <v>UPDATE "epidemicinfo" SET "03/28/2020" = 2 WHERE "CName" = 'Okinawa';</v>
      </c>
      <c r="CZ60" t="str">
        <f t="shared" si="48"/>
        <v>ALTER TABLE "epidemicinfo" ADD COLUMN "03/28/2020" integer;</v>
      </c>
    </row>
    <row r="61" spans="1:104" x14ac:dyDescent="0.2">
      <c r="A61" s="1" t="s">
        <v>107</v>
      </c>
      <c r="B61">
        <v>4</v>
      </c>
      <c r="C61">
        <v>0</v>
      </c>
      <c r="D61">
        <v>0</v>
      </c>
      <c r="E61">
        <v>0</v>
      </c>
      <c r="F61">
        <v>2</v>
      </c>
      <c r="G61">
        <v>0</v>
      </c>
      <c r="H61">
        <v>0</v>
      </c>
      <c r="I61">
        <v>1</v>
      </c>
      <c r="J61">
        <v>0</v>
      </c>
      <c r="K61">
        <v>33</v>
      </c>
      <c r="L61">
        <v>68</v>
      </c>
      <c r="M61">
        <v>9</v>
      </c>
      <c r="N61">
        <v>5</v>
      </c>
      <c r="O61">
        <v>0</v>
      </c>
      <c r="P61">
        <v>0</v>
      </c>
      <c r="Q61">
        <v>0</v>
      </c>
      <c r="R61">
        <v>2</v>
      </c>
      <c r="S61">
        <v>0</v>
      </c>
      <c r="T61">
        <v>0</v>
      </c>
      <c r="U61">
        <v>3</v>
      </c>
      <c r="V61">
        <v>0</v>
      </c>
      <c r="W61">
        <v>1</v>
      </c>
      <c r="X61">
        <v>1</v>
      </c>
      <c r="Y61">
        <v>0</v>
      </c>
      <c r="Z61">
        <v>0</v>
      </c>
      <c r="AA61">
        <v>0</v>
      </c>
      <c r="AB61">
        <v>0</v>
      </c>
      <c r="AC61">
        <v>7</v>
      </c>
      <c r="AD61">
        <v>17</v>
      </c>
      <c r="AE61">
        <v>7</v>
      </c>
      <c r="AF61">
        <v>0</v>
      </c>
      <c r="AG61">
        <v>0</v>
      </c>
      <c r="AH61">
        <v>0</v>
      </c>
      <c r="AI61">
        <v>2</v>
      </c>
      <c r="AJ61">
        <v>0</v>
      </c>
      <c r="AK61">
        <v>0</v>
      </c>
      <c r="AL61">
        <v>0</v>
      </c>
      <c r="AM61">
        <v>1</v>
      </c>
      <c r="AN61">
        <v>0</v>
      </c>
      <c r="AO61">
        <v>1</v>
      </c>
      <c r="AP61">
        <v>4</v>
      </c>
      <c r="AQ61">
        <v>0</v>
      </c>
      <c r="AR61">
        <v>0</v>
      </c>
      <c r="AS61">
        <v>1</v>
      </c>
      <c r="AT61">
        <v>0</v>
      </c>
      <c r="AU61">
        <v>0</v>
      </c>
      <c r="AV61">
        <v>0</v>
      </c>
      <c r="AX61" t="str">
        <f t="shared" si="1"/>
        <v>UPDATE "epidemicinfo" SET "03/29/2020" = 4 WHERE "CName" = 'Hokkaido';</v>
      </c>
      <c r="AY61" t="str">
        <f t="shared" si="2"/>
        <v>UPDATE "epidemicinfo" SET "03/29/2020" = 0 WHERE "CName" = 'Aomori';</v>
      </c>
      <c r="AZ61" t="str">
        <f t="shared" si="3"/>
        <v>UPDATE "epidemicinfo" SET "03/29/2020" = 0 WHERE "CName" = 'Akita';</v>
      </c>
      <c r="BA61" t="str">
        <f t="shared" si="4"/>
        <v>UPDATE "epidemicinfo" SET "03/29/2020" = 0 WHERE "CName" = 'Iwate';</v>
      </c>
      <c r="BB61" t="str">
        <f t="shared" si="5"/>
        <v>UPDATE "epidemicinfo" SET "03/29/2020" = 2 WHERE "CName" = 'Miyagi';</v>
      </c>
      <c r="BC61" t="str">
        <f t="shared" si="6"/>
        <v>UPDATE "epidemicinfo" SET "03/29/2020" = 0 WHERE "CName" = 'Yamagata';</v>
      </c>
      <c r="BD61" t="str">
        <f t="shared" si="7"/>
        <v>UPDATE "epidemicinfo" SET "03/29/2020" = 0 WHERE "CName" = 'Fukushima';</v>
      </c>
      <c r="BE61" t="str">
        <f t="shared" si="8"/>
        <v>UPDATE "epidemicinfo" SET "03/29/2020" = 1 WHERE "CName" = 'Tochigi';</v>
      </c>
      <c r="BF61" t="str">
        <f t="shared" si="9"/>
        <v>UPDATE "epidemicinfo" SET "03/29/2020" = 0 WHERE "CName" = 'Ibaraki';</v>
      </c>
      <c r="BG61" t="str">
        <f t="shared" si="10"/>
        <v>UPDATE "epidemicinfo" SET "03/29/2020" = 33 WHERE "CName" = 'Chiba';</v>
      </c>
      <c r="BH61" t="str">
        <f t="shared" si="11"/>
        <v>UPDATE "epidemicinfo" SET "03/29/2020" = 68 WHERE "CName" = 'Tokyo';</v>
      </c>
      <c r="BI61" t="str">
        <f t="shared" si="12"/>
        <v>UPDATE "epidemicinfo" SET "03/29/2020" = 9 WHERE "CName" = 'Kanagawa';</v>
      </c>
      <c r="BJ61" t="str">
        <f t="shared" si="13"/>
        <v>UPDATE "epidemicinfo" SET "03/29/2020" = 5 WHERE "CName" = 'Saitama';</v>
      </c>
      <c r="BK61" t="str">
        <f t="shared" si="14"/>
        <v>UPDATE "epidemicinfo" SET "03/29/2020" = 0 WHERE "CName" = 'Gunma';</v>
      </c>
      <c r="BL61" t="str">
        <f t="shared" si="15"/>
        <v>UPDATE "epidemicinfo" SET "03/29/2020" = 0 WHERE "CName" = 'Niigata';</v>
      </c>
      <c r="BM61" t="str">
        <f t="shared" si="16"/>
        <v>UPDATE "epidemicinfo" SET "03/29/2020" = 0 WHERE "CName" = 'Toyama';</v>
      </c>
      <c r="BN61" t="str">
        <f t="shared" si="17"/>
        <v>UPDATE "epidemicinfo" SET "03/29/2020" = 2 WHERE "CName" = 'Nagano';</v>
      </c>
      <c r="BO61" t="str">
        <f t="shared" si="18"/>
        <v>UPDATE "epidemicinfo" SET "03/29/2020" = 0 WHERE "CName" = 'Yamanashi';</v>
      </c>
      <c r="BP61" t="str">
        <f t="shared" si="19"/>
        <v>UPDATE "epidemicinfo" SET "03/29/2020" = 0 WHERE "CName" = 'Shizuoka';</v>
      </c>
      <c r="BQ61" t="str">
        <f t="shared" si="20"/>
        <v>UPDATE "epidemicinfo" SET "03/29/2020" = 3 WHERE "CName" = 'Aichi';</v>
      </c>
      <c r="BR61" t="str">
        <f t="shared" si="21"/>
        <v>UPDATE "epidemicinfo" SET "03/29/2020" = 0 WHERE "CName" = 'Ishikawa';</v>
      </c>
      <c r="BS61" t="str">
        <f t="shared" si="22"/>
        <v>UPDATE "epidemicinfo" SET "03/29/2020" = 1 WHERE "CName" = 'Fukui';</v>
      </c>
      <c r="BT61" t="str">
        <f t="shared" si="23"/>
        <v>UPDATE "epidemicinfo" SET "03/29/2020" = 1 WHERE "CName" = 'Gifu';</v>
      </c>
      <c r="BU61" t="str">
        <f t="shared" si="24"/>
        <v>UPDATE "epidemicinfo" SET "03/29/2020" = 0 WHERE "CName" = 'Mie';</v>
      </c>
      <c r="BV61" t="str">
        <f t="shared" si="25"/>
        <v>UPDATE "epidemicinfo" SET "03/29/2020" = 0 WHERE "CName" = 'Shiga';</v>
      </c>
      <c r="BW61" t="str">
        <f t="shared" si="26"/>
        <v>UPDATE "epidemicinfo" SET "03/29/2020" = 0 WHERE "CName" = 'Wakayama';</v>
      </c>
      <c r="BX61" t="str">
        <f t="shared" si="27"/>
        <v>UPDATE "epidemicinfo" SET "03/29/2020" = 0 WHERE "CName" = 'Nara';</v>
      </c>
      <c r="BY61" t="str">
        <f t="shared" si="28"/>
        <v>UPDATE "epidemicinfo" SET "03/29/2020" = 7 WHERE "CName" = 'Kyoto';</v>
      </c>
      <c r="BZ61" t="str">
        <f t="shared" si="29"/>
        <v>UPDATE "epidemicinfo" SET "03/29/2020" = 17 WHERE "CName" = 'Osaka';</v>
      </c>
      <c r="CA61" t="str">
        <f t="shared" si="30"/>
        <v>UPDATE "epidemicinfo" SET "03/29/2020" = 7 WHERE "CName" = 'Hyogo';</v>
      </c>
      <c r="CB61" t="str">
        <f t="shared" si="31"/>
        <v>UPDATE "epidemicinfo" SET "03/29/2020" = 0 WHERE "CName" = 'Okayama';</v>
      </c>
      <c r="CC61" t="str">
        <f t="shared" si="32"/>
        <v>UPDATE "epidemicinfo" SET "03/29/2020" = 0 WHERE "CName" = 'Tottori';</v>
      </c>
      <c r="CD61" t="str">
        <f t="shared" si="33"/>
        <v>UPDATE "epidemicinfo" SET "03/29/2020" = 0 WHERE "CName" = 'Shimane';</v>
      </c>
      <c r="CE61" t="str">
        <f t="shared" si="34"/>
        <v>UPDATE "epidemicinfo" SET "03/29/2020" = 2 WHERE "CName" = 'Hiroshima';</v>
      </c>
      <c r="CF61" t="str">
        <f t="shared" si="35"/>
        <v>UPDATE "epidemicinfo" SET "03/29/2020" = 0 WHERE "CName" = 'Yamaguchi';</v>
      </c>
      <c r="CG61" t="str">
        <f t="shared" si="36"/>
        <v>UPDATE "epidemicinfo" SET "03/29/2020" = 0 WHERE "CName" = 'Kagawa';</v>
      </c>
      <c r="CH61" t="str">
        <f t="shared" si="37"/>
        <v>UPDATE "epidemicinfo" SET "03/29/2020" = 0 WHERE "CName" = 'Tokushima';</v>
      </c>
      <c r="CI61" t="str">
        <f t="shared" si="38"/>
        <v>UPDATE "epidemicinfo" SET "03/29/2020" = 1 WHERE "CName" = 'Kochi';</v>
      </c>
      <c r="CJ61" t="str">
        <f t="shared" si="39"/>
        <v>UPDATE "epidemicinfo" SET "03/29/2020" = 0 WHERE "CName" = 'Ehime';</v>
      </c>
      <c r="CK61" t="str">
        <f t="shared" si="40"/>
        <v>UPDATE "epidemicinfo" SET "03/29/2020" = 1 WHERE "CName" = 'Oita';</v>
      </c>
      <c r="CL61" t="str">
        <f t="shared" si="41"/>
        <v>UPDATE "epidemicinfo" SET "03/29/2020" = 4 WHERE "CName" = 'Fukuoka';</v>
      </c>
      <c r="CM61" t="str">
        <f t="shared" si="42"/>
        <v>UPDATE "epidemicinfo" SET "03/29/2020" = 0 WHERE "CName" = 'Saga';</v>
      </c>
      <c r="CN61" t="str">
        <f t="shared" si="43"/>
        <v>UPDATE "epidemicinfo" SET "03/29/2020" = 0 WHERE "CName" = 'Nagasaki';</v>
      </c>
      <c r="CO61" t="str">
        <f t="shared" si="44"/>
        <v>UPDATE "epidemicinfo" SET "03/29/2020" = 1 WHERE "CName" = 'Kumamoto';</v>
      </c>
      <c r="CP61" t="str">
        <f t="shared" si="45"/>
        <v>UPDATE "epidemicinfo" SET "03/29/2020" = 0 WHERE "CName" = 'Miyazaki';</v>
      </c>
      <c r="CQ61" t="str">
        <f t="shared" si="46"/>
        <v>UPDATE "epidemicinfo" SET "03/29/2020" = 0 WHERE "CName" = 'Kagoshima';</v>
      </c>
      <c r="CR61" t="str">
        <f t="shared" si="47"/>
        <v>UPDATE "epidemicinfo" SET "03/29/2020" = 0 WHERE "CName" = 'Okinawa';</v>
      </c>
      <c r="CZ61" t="str">
        <f t="shared" si="48"/>
        <v>ALTER TABLE "epidemicinfo" ADD COLUMN "03/29/2020" integer;</v>
      </c>
    </row>
    <row r="62" spans="1:104" x14ac:dyDescent="0.2">
      <c r="A62" s="1" t="s">
        <v>108</v>
      </c>
      <c r="B62">
        <v>1</v>
      </c>
      <c r="C62">
        <v>1</v>
      </c>
      <c r="D62">
        <v>1</v>
      </c>
      <c r="E62">
        <v>0</v>
      </c>
      <c r="F62">
        <v>2</v>
      </c>
      <c r="G62">
        <v>0</v>
      </c>
      <c r="H62">
        <v>0</v>
      </c>
      <c r="I62">
        <v>0</v>
      </c>
      <c r="J62">
        <v>4</v>
      </c>
      <c r="K62">
        <v>0</v>
      </c>
      <c r="L62">
        <v>13</v>
      </c>
      <c r="M62">
        <v>3</v>
      </c>
      <c r="N62">
        <v>1</v>
      </c>
      <c r="O62">
        <v>0</v>
      </c>
      <c r="P62">
        <v>0</v>
      </c>
      <c r="Q62">
        <v>1</v>
      </c>
      <c r="R62">
        <v>0</v>
      </c>
      <c r="S62">
        <v>1</v>
      </c>
      <c r="T62">
        <v>4</v>
      </c>
      <c r="U62">
        <v>3</v>
      </c>
      <c r="V62">
        <v>2</v>
      </c>
      <c r="W62">
        <v>2</v>
      </c>
      <c r="X62">
        <v>2</v>
      </c>
      <c r="Y62">
        <v>2</v>
      </c>
      <c r="Z62">
        <v>0</v>
      </c>
      <c r="AA62">
        <v>1</v>
      </c>
      <c r="AB62">
        <v>0</v>
      </c>
      <c r="AC62">
        <v>9</v>
      </c>
      <c r="AD62">
        <v>8</v>
      </c>
      <c r="AE62">
        <v>4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2</v>
      </c>
      <c r="AM62">
        <v>1</v>
      </c>
      <c r="AN62">
        <v>0</v>
      </c>
      <c r="AO62">
        <v>0</v>
      </c>
      <c r="AP62">
        <v>3</v>
      </c>
      <c r="AQ62">
        <v>0</v>
      </c>
      <c r="AR62">
        <v>0</v>
      </c>
      <c r="AS62">
        <v>2</v>
      </c>
      <c r="AT62">
        <v>0</v>
      </c>
      <c r="AU62">
        <v>0</v>
      </c>
      <c r="AV62">
        <v>1</v>
      </c>
      <c r="AX62" t="str">
        <f t="shared" si="1"/>
        <v>UPDATE "epidemicinfo" SET "03/30/2020" = 1 WHERE "CName" = 'Hokkaido';</v>
      </c>
      <c r="AY62" t="str">
        <f t="shared" si="2"/>
        <v>UPDATE "epidemicinfo" SET "03/30/2020" = 1 WHERE "CName" = 'Aomori';</v>
      </c>
      <c r="AZ62" t="str">
        <f t="shared" si="3"/>
        <v>UPDATE "epidemicinfo" SET "03/30/2020" = 1 WHERE "CName" = 'Akita';</v>
      </c>
      <c r="BA62" t="str">
        <f t="shared" si="4"/>
        <v>UPDATE "epidemicinfo" SET "03/30/2020" = 0 WHERE "CName" = 'Iwate';</v>
      </c>
      <c r="BB62" t="str">
        <f t="shared" si="5"/>
        <v>UPDATE "epidemicinfo" SET "03/30/2020" = 2 WHERE "CName" = 'Miyagi';</v>
      </c>
      <c r="BC62" t="str">
        <f t="shared" si="6"/>
        <v>UPDATE "epidemicinfo" SET "03/30/2020" = 0 WHERE "CName" = 'Yamagata';</v>
      </c>
      <c r="BD62" t="str">
        <f t="shared" si="7"/>
        <v>UPDATE "epidemicinfo" SET "03/30/2020" = 0 WHERE "CName" = 'Fukushima';</v>
      </c>
      <c r="BE62" t="str">
        <f t="shared" si="8"/>
        <v>UPDATE "epidemicinfo" SET "03/30/2020" = 0 WHERE "CName" = 'Tochigi';</v>
      </c>
      <c r="BF62" t="str">
        <f t="shared" si="9"/>
        <v>UPDATE "epidemicinfo" SET "03/30/2020" = 4 WHERE "CName" = 'Ibaraki';</v>
      </c>
      <c r="BG62" t="str">
        <f t="shared" si="10"/>
        <v>UPDATE "epidemicinfo" SET "03/30/2020" = 0 WHERE "CName" = 'Chiba';</v>
      </c>
      <c r="BH62" t="str">
        <f t="shared" si="11"/>
        <v>UPDATE "epidemicinfo" SET "03/30/2020" = 13 WHERE "CName" = 'Tokyo';</v>
      </c>
      <c r="BI62" t="str">
        <f t="shared" si="12"/>
        <v>UPDATE "epidemicinfo" SET "03/30/2020" = 3 WHERE "CName" = 'Kanagawa';</v>
      </c>
      <c r="BJ62" t="str">
        <f t="shared" si="13"/>
        <v>UPDATE "epidemicinfo" SET "03/30/2020" = 1 WHERE "CName" = 'Saitama';</v>
      </c>
      <c r="BK62" t="str">
        <f t="shared" si="14"/>
        <v>UPDATE "epidemicinfo" SET "03/30/2020" = 0 WHERE "CName" = 'Gunma';</v>
      </c>
      <c r="BL62" t="str">
        <f t="shared" si="15"/>
        <v>UPDATE "epidemicinfo" SET "03/30/2020" = 0 WHERE "CName" = 'Niigata';</v>
      </c>
      <c r="BM62" t="str">
        <f t="shared" si="16"/>
        <v>UPDATE "epidemicinfo" SET "03/30/2020" = 1 WHERE "CName" = 'Toyama';</v>
      </c>
      <c r="BN62" t="str">
        <f t="shared" si="17"/>
        <v>UPDATE "epidemicinfo" SET "03/30/2020" = 0 WHERE "CName" = 'Nagano';</v>
      </c>
      <c r="BO62" t="str">
        <f t="shared" si="18"/>
        <v>UPDATE "epidemicinfo" SET "03/30/2020" = 1 WHERE "CName" = 'Yamanashi';</v>
      </c>
      <c r="BP62" t="str">
        <f t="shared" si="19"/>
        <v>UPDATE "epidemicinfo" SET "03/30/2020" = 4 WHERE "CName" = 'Shizuoka';</v>
      </c>
      <c r="BQ62" t="str">
        <f t="shared" si="20"/>
        <v>UPDATE "epidemicinfo" SET "03/30/2020" = 3 WHERE "CName" = 'Aichi';</v>
      </c>
      <c r="BR62" t="str">
        <f t="shared" si="21"/>
        <v>UPDATE "epidemicinfo" SET "03/30/2020" = 2 WHERE "CName" = 'Ishikawa';</v>
      </c>
      <c r="BS62" t="str">
        <f t="shared" si="22"/>
        <v>UPDATE "epidemicinfo" SET "03/30/2020" = 2 WHERE "CName" = 'Fukui';</v>
      </c>
      <c r="BT62" t="str">
        <f t="shared" si="23"/>
        <v>UPDATE "epidemicinfo" SET "03/30/2020" = 2 WHERE "CName" = 'Gifu';</v>
      </c>
      <c r="BU62" t="str">
        <f t="shared" si="24"/>
        <v>UPDATE "epidemicinfo" SET "03/30/2020" = 2 WHERE "CName" = 'Mie';</v>
      </c>
      <c r="BV62" t="str">
        <f t="shared" si="25"/>
        <v>UPDATE "epidemicinfo" SET "03/30/2020" = 0 WHERE "CName" = 'Shiga';</v>
      </c>
      <c r="BW62" t="str">
        <f t="shared" si="26"/>
        <v>UPDATE "epidemicinfo" SET "03/30/2020" = 1 WHERE "CName" = 'Wakayama';</v>
      </c>
      <c r="BX62" t="str">
        <f t="shared" si="27"/>
        <v>UPDATE "epidemicinfo" SET "03/30/2020" = 0 WHERE "CName" = 'Nara';</v>
      </c>
      <c r="BY62" t="str">
        <f t="shared" si="28"/>
        <v>UPDATE "epidemicinfo" SET "03/30/2020" = 9 WHERE "CName" = 'Kyoto';</v>
      </c>
      <c r="BZ62" t="str">
        <f t="shared" si="29"/>
        <v>UPDATE "epidemicinfo" SET "03/30/2020" = 8 WHERE "CName" = 'Osaka';</v>
      </c>
      <c r="CA62" t="str">
        <f t="shared" si="30"/>
        <v>UPDATE "epidemicinfo" SET "03/30/2020" = 4 WHERE "CName" = 'Hyogo';</v>
      </c>
      <c r="CB62" t="str">
        <f t="shared" si="31"/>
        <v>UPDATE "epidemicinfo" SET "03/30/2020" = 1 WHERE "CName" = 'Okayama';</v>
      </c>
      <c r="CC62" t="str">
        <f t="shared" si="32"/>
        <v>UPDATE "epidemicinfo" SET "03/30/2020" = 0 WHERE "CName" = 'Tottori';</v>
      </c>
      <c r="CD62" t="str">
        <f t="shared" si="33"/>
        <v>UPDATE "epidemicinfo" SET "03/30/2020" = 0 WHERE "CName" = 'Shimane';</v>
      </c>
      <c r="CE62" t="str">
        <f t="shared" si="34"/>
        <v>UPDATE "epidemicinfo" SET "03/30/2020" = 0 WHERE "CName" = 'Hiroshima';</v>
      </c>
      <c r="CF62" t="str">
        <f t="shared" si="35"/>
        <v>UPDATE "epidemicinfo" SET "03/30/2020" = 0 WHERE "CName" = 'Yamaguchi';</v>
      </c>
      <c r="CG62" t="str">
        <f t="shared" si="36"/>
        <v>UPDATE "epidemicinfo" SET "03/30/2020" = 1 WHERE "CName" = 'Kagawa';</v>
      </c>
      <c r="CH62" t="str">
        <f t="shared" si="37"/>
        <v>UPDATE "epidemicinfo" SET "03/30/2020" = 2 WHERE "CName" = 'Tokushima';</v>
      </c>
      <c r="CI62" t="str">
        <f t="shared" si="38"/>
        <v>UPDATE "epidemicinfo" SET "03/30/2020" = 1 WHERE "CName" = 'Kochi';</v>
      </c>
      <c r="CJ62" t="str">
        <f t="shared" si="39"/>
        <v>UPDATE "epidemicinfo" SET "03/30/2020" = 0 WHERE "CName" = 'Ehime';</v>
      </c>
      <c r="CK62" t="str">
        <f t="shared" si="40"/>
        <v>UPDATE "epidemicinfo" SET "03/30/2020" = 0 WHERE "CName" = 'Oita';</v>
      </c>
      <c r="CL62" t="str">
        <f t="shared" si="41"/>
        <v>UPDATE "epidemicinfo" SET "03/30/2020" = 3 WHERE "CName" = 'Fukuoka';</v>
      </c>
      <c r="CM62" t="str">
        <f t="shared" si="42"/>
        <v>UPDATE "epidemicinfo" SET "03/30/2020" = 0 WHERE "CName" = 'Saga';</v>
      </c>
      <c r="CN62" t="str">
        <f t="shared" si="43"/>
        <v>UPDATE "epidemicinfo" SET "03/30/2020" = 0 WHERE "CName" = 'Nagasaki';</v>
      </c>
      <c r="CO62" t="str">
        <f t="shared" si="44"/>
        <v>UPDATE "epidemicinfo" SET "03/30/2020" = 2 WHERE "CName" = 'Kumamoto';</v>
      </c>
      <c r="CP62" t="str">
        <f t="shared" si="45"/>
        <v>UPDATE "epidemicinfo" SET "03/30/2020" = 0 WHERE "CName" = 'Miyazaki';</v>
      </c>
      <c r="CQ62" t="str">
        <f t="shared" si="46"/>
        <v>UPDATE "epidemicinfo" SET "03/30/2020" = 0 WHERE "CName" = 'Kagoshima';</v>
      </c>
      <c r="CR62" t="str">
        <f t="shared" si="47"/>
        <v>UPDATE "epidemicinfo" SET "03/30/2020" = 1 WHERE "CName" = 'Okinawa';</v>
      </c>
      <c r="CZ62" t="str">
        <f t="shared" si="48"/>
        <v>ALTER TABLE "epidemicinfo" ADD COLUMN "03/30/2020" integer;</v>
      </c>
    </row>
    <row r="63" spans="1:104" x14ac:dyDescent="0.2">
      <c r="A63" s="1" t="s">
        <v>109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2</v>
      </c>
      <c r="I63">
        <v>2</v>
      </c>
      <c r="J63">
        <v>4</v>
      </c>
      <c r="K63">
        <v>13</v>
      </c>
      <c r="L63">
        <v>78</v>
      </c>
      <c r="M63">
        <v>14</v>
      </c>
      <c r="N63">
        <v>15</v>
      </c>
      <c r="O63">
        <v>1</v>
      </c>
      <c r="P63">
        <v>0</v>
      </c>
      <c r="Q63">
        <v>1</v>
      </c>
      <c r="R63">
        <v>0</v>
      </c>
      <c r="S63">
        <v>1</v>
      </c>
      <c r="T63">
        <v>3</v>
      </c>
      <c r="U63">
        <v>8</v>
      </c>
      <c r="V63">
        <v>2</v>
      </c>
      <c r="W63">
        <v>5</v>
      </c>
      <c r="X63">
        <v>4</v>
      </c>
      <c r="Y63">
        <v>0</v>
      </c>
      <c r="Z63">
        <v>1</v>
      </c>
      <c r="AA63">
        <v>0</v>
      </c>
      <c r="AB63">
        <v>0</v>
      </c>
      <c r="AC63">
        <v>13</v>
      </c>
      <c r="AD63">
        <v>28</v>
      </c>
      <c r="AE63">
        <v>11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2</v>
      </c>
      <c r="AN63">
        <v>5</v>
      </c>
      <c r="AO63">
        <v>1</v>
      </c>
      <c r="AP63">
        <v>17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X63" t="str">
        <f t="shared" si="1"/>
        <v>UPDATE "epidemicinfo" SET "03/31/2020" = 0 WHERE "CName" = 'Hokkaido';</v>
      </c>
      <c r="AY63" t="str">
        <f t="shared" si="2"/>
        <v>UPDATE "epidemicinfo" SET "03/31/2020" = 0 WHERE "CName" = 'Aomori';</v>
      </c>
      <c r="AZ63" t="str">
        <f t="shared" si="3"/>
        <v>UPDATE "epidemicinfo" SET "03/31/2020" = 1 WHERE "CName" = 'Akita';</v>
      </c>
      <c r="BA63" t="str">
        <f t="shared" si="4"/>
        <v>UPDATE "epidemicinfo" SET "03/31/2020" = 0 WHERE "CName" = 'Iwate';</v>
      </c>
      <c r="BB63" t="str">
        <f t="shared" si="5"/>
        <v>UPDATE "epidemicinfo" SET "03/31/2020" = 1 WHERE "CName" = 'Miyagi';</v>
      </c>
      <c r="BC63" t="str">
        <f t="shared" si="6"/>
        <v>UPDATE "epidemicinfo" SET "03/31/2020" = 1 WHERE "CName" = 'Yamagata';</v>
      </c>
      <c r="BD63" t="str">
        <f t="shared" si="7"/>
        <v>UPDATE "epidemicinfo" SET "03/31/2020" = 2 WHERE "CName" = 'Fukushima';</v>
      </c>
      <c r="BE63" t="str">
        <f t="shared" si="8"/>
        <v>UPDATE "epidemicinfo" SET "03/31/2020" = 2 WHERE "CName" = 'Tochigi';</v>
      </c>
      <c r="BF63" t="str">
        <f t="shared" si="9"/>
        <v>UPDATE "epidemicinfo" SET "03/31/2020" = 4 WHERE "CName" = 'Ibaraki';</v>
      </c>
      <c r="BG63" t="str">
        <f t="shared" si="10"/>
        <v>UPDATE "epidemicinfo" SET "03/31/2020" = 13 WHERE "CName" = 'Chiba';</v>
      </c>
      <c r="BH63" t="str">
        <f t="shared" si="11"/>
        <v>UPDATE "epidemicinfo" SET "03/31/2020" = 78 WHERE "CName" = 'Tokyo';</v>
      </c>
      <c r="BI63" t="str">
        <f t="shared" si="12"/>
        <v>UPDATE "epidemicinfo" SET "03/31/2020" = 14 WHERE "CName" = 'Kanagawa';</v>
      </c>
      <c r="BJ63" t="str">
        <f t="shared" si="13"/>
        <v>UPDATE "epidemicinfo" SET "03/31/2020" = 15 WHERE "CName" = 'Saitama';</v>
      </c>
      <c r="BK63" t="str">
        <f t="shared" si="14"/>
        <v>UPDATE "epidemicinfo" SET "03/31/2020" = 1 WHERE "CName" = 'Gunma';</v>
      </c>
      <c r="BL63" t="str">
        <f t="shared" si="15"/>
        <v>UPDATE "epidemicinfo" SET "03/31/2020" = 0 WHERE "CName" = 'Niigata';</v>
      </c>
      <c r="BM63" t="str">
        <f t="shared" si="16"/>
        <v>UPDATE "epidemicinfo" SET "03/31/2020" = 1 WHERE "CName" = 'Toyama';</v>
      </c>
      <c r="BN63" t="str">
        <f t="shared" si="17"/>
        <v>UPDATE "epidemicinfo" SET "03/31/2020" = 0 WHERE "CName" = 'Nagano';</v>
      </c>
      <c r="BO63" t="str">
        <f t="shared" si="18"/>
        <v>UPDATE "epidemicinfo" SET "03/31/2020" = 1 WHERE "CName" = 'Yamanashi';</v>
      </c>
      <c r="BP63" t="str">
        <f t="shared" si="19"/>
        <v>UPDATE "epidemicinfo" SET "03/31/2020" = 3 WHERE "CName" = 'Shizuoka';</v>
      </c>
      <c r="BQ63" t="str">
        <f t="shared" si="20"/>
        <v>UPDATE "epidemicinfo" SET "03/31/2020" = 8 WHERE "CName" = 'Aichi';</v>
      </c>
      <c r="BR63" t="str">
        <f t="shared" si="21"/>
        <v>UPDATE "epidemicinfo" SET "03/31/2020" = 2 WHERE "CName" = 'Ishikawa';</v>
      </c>
      <c r="BS63" t="str">
        <f t="shared" si="22"/>
        <v>UPDATE "epidemicinfo" SET "03/31/2020" = 5 WHERE "CName" = 'Fukui';</v>
      </c>
      <c r="BT63" t="str">
        <f t="shared" si="23"/>
        <v>UPDATE "epidemicinfo" SET "03/31/2020" = 4 WHERE "CName" = 'Gifu';</v>
      </c>
      <c r="BU63" t="str">
        <f t="shared" si="24"/>
        <v>UPDATE "epidemicinfo" SET "03/31/2020" = 0 WHERE "CName" = 'Mie';</v>
      </c>
      <c r="BV63" t="str">
        <f t="shared" si="25"/>
        <v>UPDATE "epidemicinfo" SET "03/31/2020" = 1 WHERE "CName" = 'Shiga';</v>
      </c>
      <c r="BW63" t="str">
        <f t="shared" si="26"/>
        <v>UPDATE "epidemicinfo" SET "03/31/2020" = 0 WHERE "CName" = 'Wakayama';</v>
      </c>
      <c r="BX63" t="str">
        <f t="shared" si="27"/>
        <v>UPDATE "epidemicinfo" SET "03/31/2020" = 0 WHERE "CName" = 'Nara';</v>
      </c>
      <c r="BY63" t="str">
        <f t="shared" si="28"/>
        <v>UPDATE "epidemicinfo" SET "03/31/2020" = 13 WHERE "CName" = 'Kyoto';</v>
      </c>
      <c r="BZ63" t="str">
        <f t="shared" si="29"/>
        <v>UPDATE "epidemicinfo" SET "03/31/2020" = 28 WHERE "CName" = 'Osaka';</v>
      </c>
      <c r="CA63" t="str">
        <f t="shared" si="30"/>
        <v>UPDATE "epidemicinfo" SET "03/31/2020" = 11 WHERE "CName" = 'Hyogo';</v>
      </c>
      <c r="CB63" t="str">
        <f t="shared" si="31"/>
        <v>UPDATE "epidemicinfo" SET "03/31/2020" = 0 WHERE "CName" = 'Okayama';</v>
      </c>
      <c r="CC63" t="str">
        <f t="shared" si="32"/>
        <v>UPDATE "epidemicinfo" SET "03/31/2020" = 0 WHERE "CName" = 'Tottori';</v>
      </c>
      <c r="CD63" t="str">
        <f t="shared" si="33"/>
        <v>UPDATE "epidemicinfo" SET "03/31/2020" = 0 WHERE "CName" = 'Shimane';</v>
      </c>
      <c r="CE63" t="str">
        <f t="shared" si="34"/>
        <v>UPDATE "epidemicinfo" SET "03/31/2020" = 0 WHERE "CName" = 'Hiroshima';</v>
      </c>
      <c r="CF63" t="str">
        <f t="shared" si="35"/>
        <v>UPDATE "epidemicinfo" SET "03/31/2020" = 0 WHERE "CName" = 'Yamaguchi';</v>
      </c>
      <c r="CG63" t="str">
        <f t="shared" si="36"/>
        <v>UPDATE "epidemicinfo" SET "03/31/2020" = 0 WHERE "CName" = 'Kagawa';</v>
      </c>
      <c r="CH63" t="str">
        <f t="shared" si="37"/>
        <v>UPDATE "epidemicinfo" SET "03/31/2020" = 0 WHERE "CName" = 'Tokushima';</v>
      </c>
      <c r="CI63" t="str">
        <f t="shared" si="38"/>
        <v>UPDATE "epidemicinfo" SET "03/31/2020" = 2 WHERE "CName" = 'Kochi';</v>
      </c>
      <c r="CJ63" t="str">
        <f t="shared" si="39"/>
        <v>UPDATE "epidemicinfo" SET "03/31/2020" = 5 WHERE "CName" = 'Ehime';</v>
      </c>
      <c r="CK63" t="str">
        <f t="shared" si="40"/>
        <v>UPDATE "epidemicinfo" SET "03/31/2020" = 1 WHERE "CName" = 'Oita';</v>
      </c>
      <c r="CL63" t="str">
        <f t="shared" si="41"/>
        <v>UPDATE "epidemicinfo" SET "03/31/2020" = 17 WHERE "CName" = 'Fukuoka';</v>
      </c>
      <c r="CM63" t="str">
        <f t="shared" si="42"/>
        <v>UPDATE "epidemicinfo" SET "03/31/2020" = 1 WHERE "CName" = 'Saga';</v>
      </c>
      <c r="CN63" t="str">
        <f t="shared" si="43"/>
        <v>UPDATE "epidemicinfo" SET "03/31/2020" = 0 WHERE "CName" = 'Nagasaki';</v>
      </c>
      <c r="CO63" t="str">
        <f t="shared" si="44"/>
        <v>UPDATE "epidemicinfo" SET "03/31/2020" = 0 WHERE "CName" = 'Kumamoto';</v>
      </c>
      <c r="CP63" t="str">
        <f t="shared" si="45"/>
        <v>UPDATE "epidemicinfo" SET "03/31/2020" = 0 WHERE "CName" = 'Miyazaki';</v>
      </c>
      <c r="CQ63" t="str">
        <f t="shared" si="46"/>
        <v>UPDATE "epidemicinfo" SET "03/31/2020" = 0 WHERE "CName" = 'Kagoshima';</v>
      </c>
      <c r="CR63" t="str">
        <f t="shared" si="47"/>
        <v>UPDATE "epidemicinfo" SET "03/31/2020" = 0 WHERE "CName" = 'Okinawa';</v>
      </c>
      <c r="CZ63" t="str">
        <f t="shared" si="48"/>
        <v>ALTER TABLE "epidemicinfo" ADD COLUMN "03/31/2020" integer;</v>
      </c>
    </row>
    <row r="64" spans="1:104" x14ac:dyDescent="0.2">
      <c r="A64" s="1" t="s">
        <v>110</v>
      </c>
      <c r="B64">
        <v>4</v>
      </c>
      <c r="C64">
        <v>0</v>
      </c>
      <c r="D64">
        <v>1</v>
      </c>
      <c r="E64">
        <v>0</v>
      </c>
      <c r="F64">
        <v>4</v>
      </c>
      <c r="G64">
        <v>1</v>
      </c>
      <c r="H64">
        <v>2</v>
      </c>
      <c r="I64">
        <v>3</v>
      </c>
      <c r="J64">
        <v>18</v>
      </c>
      <c r="K64">
        <v>14</v>
      </c>
      <c r="L64">
        <v>66</v>
      </c>
      <c r="M64">
        <v>19</v>
      </c>
      <c r="N64">
        <v>4</v>
      </c>
      <c r="O64">
        <v>1</v>
      </c>
      <c r="P64">
        <v>1</v>
      </c>
      <c r="Q64">
        <v>3</v>
      </c>
      <c r="R64">
        <v>1</v>
      </c>
      <c r="S64">
        <v>3</v>
      </c>
      <c r="T64">
        <v>2</v>
      </c>
      <c r="U64">
        <v>5</v>
      </c>
      <c r="V64">
        <v>2</v>
      </c>
      <c r="W64">
        <v>1</v>
      </c>
      <c r="X64">
        <v>5</v>
      </c>
      <c r="Y64">
        <v>0</v>
      </c>
      <c r="Z64">
        <v>0</v>
      </c>
      <c r="AA64">
        <v>1</v>
      </c>
      <c r="AB64">
        <v>4</v>
      </c>
      <c r="AC64">
        <v>7</v>
      </c>
      <c r="AD64">
        <v>34</v>
      </c>
      <c r="AE64">
        <v>14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3</v>
      </c>
      <c r="AN64">
        <v>0</v>
      </c>
      <c r="AO64">
        <v>0</v>
      </c>
      <c r="AP64">
        <v>32</v>
      </c>
      <c r="AQ64">
        <v>1</v>
      </c>
      <c r="AR64">
        <v>3</v>
      </c>
      <c r="AS64">
        <v>1</v>
      </c>
      <c r="AT64">
        <v>0</v>
      </c>
      <c r="AU64">
        <v>1</v>
      </c>
      <c r="AV64">
        <v>0</v>
      </c>
      <c r="AX64" t="str">
        <f t="shared" si="1"/>
        <v>UPDATE "epidemicinfo" SET "04/01/2020" = 4 WHERE "CName" = 'Hokkaido';</v>
      </c>
      <c r="AY64" t="str">
        <f t="shared" si="2"/>
        <v>UPDATE "epidemicinfo" SET "04/01/2020" = 0 WHERE "CName" = 'Aomori';</v>
      </c>
      <c r="AZ64" t="str">
        <f t="shared" si="3"/>
        <v>UPDATE "epidemicinfo" SET "04/01/2020" = 1 WHERE "CName" = 'Akita';</v>
      </c>
      <c r="BA64" t="str">
        <f t="shared" si="4"/>
        <v>UPDATE "epidemicinfo" SET "04/01/2020" = 0 WHERE "CName" = 'Iwate';</v>
      </c>
      <c r="BB64" t="str">
        <f t="shared" si="5"/>
        <v>UPDATE "epidemicinfo" SET "04/01/2020" = 4 WHERE "CName" = 'Miyagi';</v>
      </c>
      <c r="BC64" t="str">
        <f t="shared" si="6"/>
        <v>UPDATE "epidemicinfo" SET "04/01/2020" = 1 WHERE "CName" = 'Yamagata';</v>
      </c>
      <c r="BD64" t="str">
        <f t="shared" si="7"/>
        <v>UPDATE "epidemicinfo" SET "04/01/2020" = 2 WHERE "CName" = 'Fukushima';</v>
      </c>
      <c r="BE64" t="str">
        <f t="shared" si="8"/>
        <v>UPDATE "epidemicinfo" SET "04/01/2020" = 3 WHERE "CName" = 'Tochigi';</v>
      </c>
      <c r="BF64" t="str">
        <f t="shared" si="9"/>
        <v>UPDATE "epidemicinfo" SET "04/01/2020" = 18 WHERE "CName" = 'Ibaraki';</v>
      </c>
      <c r="BG64" t="str">
        <f t="shared" si="10"/>
        <v>UPDATE "epidemicinfo" SET "04/01/2020" = 14 WHERE "CName" = 'Chiba';</v>
      </c>
      <c r="BH64" t="str">
        <f t="shared" si="11"/>
        <v>UPDATE "epidemicinfo" SET "04/01/2020" = 66 WHERE "CName" = 'Tokyo';</v>
      </c>
      <c r="BI64" t="str">
        <f t="shared" si="12"/>
        <v>UPDATE "epidemicinfo" SET "04/01/2020" = 19 WHERE "CName" = 'Kanagawa';</v>
      </c>
      <c r="BJ64" t="str">
        <f t="shared" si="13"/>
        <v>UPDATE "epidemicinfo" SET "04/01/2020" = 4 WHERE "CName" = 'Saitama';</v>
      </c>
      <c r="BK64" t="str">
        <f t="shared" si="14"/>
        <v>UPDATE "epidemicinfo" SET "04/01/2020" = 1 WHERE "CName" = 'Gunma';</v>
      </c>
      <c r="BL64" t="str">
        <f t="shared" si="15"/>
        <v>UPDATE "epidemicinfo" SET "04/01/2020" = 1 WHERE "CName" = 'Niigata';</v>
      </c>
      <c r="BM64" t="str">
        <f t="shared" si="16"/>
        <v>UPDATE "epidemicinfo" SET "04/01/2020" = 3 WHERE "CName" = 'Toyama';</v>
      </c>
      <c r="BN64" t="str">
        <f t="shared" si="17"/>
        <v>UPDATE "epidemicinfo" SET "04/01/2020" = 1 WHERE "CName" = 'Nagano';</v>
      </c>
      <c r="BO64" t="str">
        <f t="shared" si="18"/>
        <v>UPDATE "epidemicinfo" SET "04/01/2020" = 3 WHERE "CName" = 'Yamanashi';</v>
      </c>
      <c r="BP64" t="str">
        <f t="shared" si="19"/>
        <v>UPDATE "epidemicinfo" SET "04/01/2020" = 2 WHERE "CName" = 'Shizuoka';</v>
      </c>
      <c r="BQ64" t="str">
        <f t="shared" si="20"/>
        <v>UPDATE "epidemicinfo" SET "04/01/2020" = 5 WHERE "CName" = 'Aichi';</v>
      </c>
      <c r="BR64" t="str">
        <f t="shared" si="21"/>
        <v>UPDATE "epidemicinfo" SET "04/01/2020" = 2 WHERE "CName" = 'Ishikawa';</v>
      </c>
      <c r="BS64" t="str">
        <f t="shared" si="22"/>
        <v>UPDATE "epidemicinfo" SET "04/01/2020" = 1 WHERE "CName" = 'Fukui';</v>
      </c>
      <c r="BT64" t="str">
        <f t="shared" si="23"/>
        <v>UPDATE "epidemicinfo" SET "04/01/2020" = 5 WHERE "CName" = 'Gifu';</v>
      </c>
      <c r="BU64" t="str">
        <f t="shared" si="24"/>
        <v>UPDATE "epidemicinfo" SET "04/01/2020" = 0 WHERE "CName" = 'Mie';</v>
      </c>
      <c r="BV64" t="str">
        <f t="shared" si="25"/>
        <v>UPDATE "epidemicinfo" SET "04/01/2020" = 0 WHERE "CName" = 'Shiga';</v>
      </c>
      <c r="BW64" t="str">
        <f t="shared" si="26"/>
        <v>UPDATE "epidemicinfo" SET "04/01/2020" = 1 WHERE "CName" = 'Wakayama';</v>
      </c>
      <c r="BX64" t="str">
        <f t="shared" si="27"/>
        <v>UPDATE "epidemicinfo" SET "04/01/2020" = 4 WHERE "CName" = 'Nara';</v>
      </c>
      <c r="BY64" t="str">
        <f t="shared" si="28"/>
        <v>UPDATE "epidemicinfo" SET "04/01/2020" = 7 WHERE "CName" = 'Kyoto';</v>
      </c>
      <c r="BZ64" t="str">
        <f t="shared" si="29"/>
        <v>UPDATE "epidemicinfo" SET "04/01/2020" = 34 WHERE "CName" = 'Osaka';</v>
      </c>
      <c r="CA64" t="str">
        <f t="shared" si="30"/>
        <v>UPDATE "epidemicinfo" SET "04/01/2020" = 14 WHERE "CName" = 'Hyogo';</v>
      </c>
      <c r="CB64" t="str">
        <f t="shared" si="31"/>
        <v>UPDATE "epidemicinfo" SET "04/01/2020" = 1 WHERE "CName" = 'Okayama';</v>
      </c>
      <c r="CC64" t="str">
        <f t="shared" si="32"/>
        <v>UPDATE "epidemicinfo" SET "04/01/2020" = 0 WHERE "CName" = 'Tottori';</v>
      </c>
      <c r="CD64" t="str">
        <f t="shared" si="33"/>
        <v>UPDATE "epidemicinfo" SET "04/01/2020" = 0 WHERE "CName" = 'Shimane';</v>
      </c>
      <c r="CE64" t="str">
        <f t="shared" si="34"/>
        <v>UPDATE "epidemicinfo" SET "04/01/2020" = 0 WHERE "CName" = 'Hiroshima';</v>
      </c>
      <c r="CF64" t="str">
        <f t="shared" si="35"/>
        <v>UPDATE "epidemicinfo" SET "04/01/2020" = 0 WHERE "CName" = 'Yamaguchi';</v>
      </c>
      <c r="CG64" t="str">
        <f t="shared" si="36"/>
        <v>UPDATE "epidemicinfo" SET "04/01/2020" = 0 WHERE "CName" = 'Kagawa';</v>
      </c>
      <c r="CH64" t="str">
        <f t="shared" si="37"/>
        <v>UPDATE "epidemicinfo" SET "04/01/2020" = 0 WHERE "CName" = 'Tokushima';</v>
      </c>
      <c r="CI64" t="str">
        <f t="shared" si="38"/>
        <v>UPDATE "epidemicinfo" SET "04/01/2020" = 3 WHERE "CName" = 'Kochi';</v>
      </c>
      <c r="CJ64" t="str">
        <f t="shared" si="39"/>
        <v>UPDATE "epidemicinfo" SET "04/01/2020" = 0 WHERE "CName" = 'Ehime';</v>
      </c>
      <c r="CK64" t="str">
        <f t="shared" si="40"/>
        <v>UPDATE "epidemicinfo" SET "04/01/2020" = 0 WHERE "CName" = 'Oita';</v>
      </c>
      <c r="CL64" t="str">
        <f t="shared" si="41"/>
        <v>UPDATE "epidemicinfo" SET "04/01/2020" = 32 WHERE "CName" = 'Fukuoka';</v>
      </c>
      <c r="CM64" t="str">
        <f t="shared" si="42"/>
        <v>UPDATE "epidemicinfo" SET "04/01/2020" = 1 WHERE "CName" = 'Saga';</v>
      </c>
      <c r="CN64" t="str">
        <f t="shared" si="43"/>
        <v>UPDATE "epidemicinfo" SET "04/01/2020" = 3 WHERE "CName" = 'Nagasaki';</v>
      </c>
      <c r="CO64" t="str">
        <f t="shared" si="44"/>
        <v>UPDATE "epidemicinfo" SET "04/01/2020" = 1 WHERE "CName" = 'Kumamoto';</v>
      </c>
      <c r="CP64" t="str">
        <f t="shared" si="45"/>
        <v>UPDATE "epidemicinfo" SET "04/01/2020" = 0 WHERE "CName" = 'Miyazaki';</v>
      </c>
      <c r="CQ64" t="str">
        <f t="shared" si="46"/>
        <v>UPDATE "epidemicinfo" SET "04/01/2020" = 1 WHERE "CName" = 'Kagoshima';</v>
      </c>
      <c r="CR64" t="str">
        <f t="shared" si="47"/>
        <v>UPDATE "epidemicinfo" SET "04/01/2020" = 0 WHERE "CName" = 'Okinawa';</v>
      </c>
      <c r="CZ64" t="str">
        <f t="shared" si="48"/>
        <v>ALTER TABLE "epidemicinfo" ADD COLUMN "04/01/2020" integer;</v>
      </c>
    </row>
    <row r="65" spans="1:104" x14ac:dyDescent="0.2">
      <c r="A65" s="1" t="s">
        <v>111</v>
      </c>
      <c r="B65">
        <v>3</v>
      </c>
      <c r="C65">
        <v>1</v>
      </c>
      <c r="D65">
        <v>2</v>
      </c>
      <c r="E65">
        <v>0</v>
      </c>
      <c r="F65">
        <v>1</v>
      </c>
      <c r="G65">
        <v>1</v>
      </c>
      <c r="H65">
        <v>2</v>
      </c>
      <c r="I65">
        <v>0</v>
      </c>
      <c r="J65">
        <v>2</v>
      </c>
      <c r="K65">
        <v>5</v>
      </c>
      <c r="L65">
        <v>97</v>
      </c>
      <c r="M65">
        <v>25</v>
      </c>
      <c r="N65">
        <v>14</v>
      </c>
      <c r="O65">
        <v>1</v>
      </c>
      <c r="P65">
        <v>0</v>
      </c>
      <c r="Q65">
        <v>3</v>
      </c>
      <c r="R65">
        <v>0</v>
      </c>
      <c r="S65">
        <v>0</v>
      </c>
      <c r="T65">
        <v>1</v>
      </c>
      <c r="U65">
        <v>6</v>
      </c>
      <c r="V65">
        <v>1</v>
      </c>
      <c r="W65">
        <v>9</v>
      </c>
      <c r="X65">
        <v>5</v>
      </c>
      <c r="Y65">
        <v>1</v>
      </c>
      <c r="Z65">
        <v>1</v>
      </c>
      <c r="AA65">
        <v>2</v>
      </c>
      <c r="AB65">
        <v>4</v>
      </c>
      <c r="AC65">
        <v>12</v>
      </c>
      <c r="AD65">
        <v>33</v>
      </c>
      <c r="AE65">
        <v>7</v>
      </c>
      <c r="AF65">
        <v>2</v>
      </c>
      <c r="AG65">
        <v>0</v>
      </c>
      <c r="AH65">
        <v>0</v>
      </c>
      <c r="AI65">
        <v>5</v>
      </c>
      <c r="AJ65">
        <v>0</v>
      </c>
      <c r="AK65">
        <v>0</v>
      </c>
      <c r="AL65">
        <v>0</v>
      </c>
      <c r="AM65">
        <v>1</v>
      </c>
      <c r="AN65">
        <v>3</v>
      </c>
      <c r="AO65">
        <v>1</v>
      </c>
      <c r="AP65">
        <v>22</v>
      </c>
      <c r="AQ65">
        <v>0</v>
      </c>
      <c r="AR65">
        <v>3</v>
      </c>
      <c r="AS65">
        <v>0</v>
      </c>
      <c r="AT65">
        <v>0</v>
      </c>
      <c r="AU65">
        <v>1</v>
      </c>
      <c r="AV65">
        <v>0</v>
      </c>
      <c r="AX65" t="str">
        <f t="shared" si="1"/>
        <v>UPDATE "epidemicinfo" SET "04/02/2020" = 3 WHERE "CName" = 'Hokkaido';</v>
      </c>
      <c r="AY65" t="str">
        <f t="shared" si="2"/>
        <v>UPDATE "epidemicinfo" SET "04/02/2020" = 1 WHERE "CName" = 'Aomori';</v>
      </c>
      <c r="AZ65" t="str">
        <f t="shared" si="3"/>
        <v>UPDATE "epidemicinfo" SET "04/02/2020" = 2 WHERE "CName" = 'Akita';</v>
      </c>
      <c r="BA65" t="str">
        <f t="shared" si="4"/>
        <v>UPDATE "epidemicinfo" SET "04/02/2020" = 0 WHERE "CName" = 'Iwate';</v>
      </c>
      <c r="BB65" t="str">
        <f t="shared" si="5"/>
        <v>UPDATE "epidemicinfo" SET "04/02/2020" = 1 WHERE "CName" = 'Miyagi';</v>
      </c>
      <c r="BC65" t="str">
        <f t="shared" si="6"/>
        <v>UPDATE "epidemicinfo" SET "04/02/2020" = 1 WHERE "CName" = 'Yamagata';</v>
      </c>
      <c r="BD65" t="str">
        <f t="shared" si="7"/>
        <v>UPDATE "epidemicinfo" SET "04/02/2020" = 2 WHERE "CName" = 'Fukushima';</v>
      </c>
      <c r="BE65" t="str">
        <f t="shared" si="8"/>
        <v>UPDATE "epidemicinfo" SET "04/02/2020" = 0 WHERE "CName" = 'Tochigi';</v>
      </c>
      <c r="BF65" t="str">
        <f t="shared" si="9"/>
        <v>UPDATE "epidemicinfo" SET "04/02/2020" = 2 WHERE "CName" = 'Ibaraki';</v>
      </c>
      <c r="BG65" t="str">
        <f t="shared" si="10"/>
        <v>UPDATE "epidemicinfo" SET "04/02/2020" = 5 WHERE "CName" = 'Chiba';</v>
      </c>
      <c r="BH65" t="str">
        <f t="shared" si="11"/>
        <v>UPDATE "epidemicinfo" SET "04/02/2020" = 97 WHERE "CName" = 'Tokyo';</v>
      </c>
      <c r="BI65" t="str">
        <f t="shared" si="12"/>
        <v>UPDATE "epidemicinfo" SET "04/02/2020" = 25 WHERE "CName" = 'Kanagawa';</v>
      </c>
      <c r="BJ65" t="str">
        <f t="shared" si="13"/>
        <v>UPDATE "epidemicinfo" SET "04/02/2020" = 14 WHERE "CName" = 'Saitama';</v>
      </c>
      <c r="BK65" t="str">
        <f t="shared" si="14"/>
        <v>UPDATE "epidemicinfo" SET "04/02/2020" = 1 WHERE "CName" = 'Gunma';</v>
      </c>
      <c r="BL65" t="str">
        <f t="shared" si="15"/>
        <v>UPDATE "epidemicinfo" SET "04/02/2020" = 0 WHERE "CName" = 'Niigata';</v>
      </c>
      <c r="BM65" t="str">
        <f t="shared" si="16"/>
        <v>UPDATE "epidemicinfo" SET "04/02/2020" = 3 WHERE "CName" = 'Toyama';</v>
      </c>
      <c r="BN65" t="str">
        <f t="shared" si="17"/>
        <v>UPDATE "epidemicinfo" SET "04/02/2020" = 0 WHERE "CName" = 'Nagano';</v>
      </c>
      <c r="BO65" t="str">
        <f t="shared" si="18"/>
        <v>UPDATE "epidemicinfo" SET "04/02/2020" = 0 WHERE "CName" = 'Yamanashi';</v>
      </c>
      <c r="BP65" t="str">
        <f t="shared" si="19"/>
        <v>UPDATE "epidemicinfo" SET "04/02/2020" = 1 WHERE "CName" = 'Shizuoka';</v>
      </c>
      <c r="BQ65" t="str">
        <f t="shared" si="20"/>
        <v>UPDATE "epidemicinfo" SET "04/02/2020" = 6 WHERE "CName" = 'Aichi';</v>
      </c>
      <c r="BR65" t="str">
        <f t="shared" si="21"/>
        <v>UPDATE "epidemicinfo" SET "04/02/2020" = 1 WHERE "CName" = 'Ishikawa';</v>
      </c>
      <c r="BS65" t="str">
        <f t="shared" si="22"/>
        <v>UPDATE "epidemicinfo" SET "04/02/2020" = 9 WHERE "CName" = 'Fukui';</v>
      </c>
      <c r="BT65" t="str">
        <f t="shared" si="23"/>
        <v>UPDATE "epidemicinfo" SET "04/02/2020" = 5 WHERE "CName" = 'Gifu';</v>
      </c>
      <c r="BU65" t="str">
        <f t="shared" si="24"/>
        <v>UPDATE "epidemicinfo" SET "04/02/2020" = 1 WHERE "CName" = 'Mie';</v>
      </c>
      <c r="BV65" t="str">
        <f t="shared" si="25"/>
        <v>UPDATE "epidemicinfo" SET "04/02/2020" = 1 WHERE "CName" = 'Shiga';</v>
      </c>
      <c r="BW65" t="str">
        <f t="shared" si="26"/>
        <v>UPDATE "epidemicinfo" SET "04/02/2020" = 2 WHERE "CName" = 'Wakayama';</v>
      </c>
      <c r="BX65" t="str">
        <f t="shared" si="27"/>
        <v>UPDATE "epidemicinfo" SET "04/02/2020" = 4 WHERE "CName" = 'Nara';</v>
      </c>
      <c r="BY65" t="str">
        <f t="shared" si="28"/>
        <v>UPDATE "epidemicinfo" SET "04/02/2020" = 12 WHERE "CName" = 'Kyoto';</v>
      </c>
      <c r="BZ65" t="str">
        <f t="shared" si="29"/>
        <v>UPDATE "epidemicinfo" SET "04/02/2020" = 33 WHERE "CName" = 'Osaka';</v>
      </c>
      <c r="CA65" t="str">
        <f t="shared" si="30"/>
        <v>UPDATE "epidemicinfo" SET "04/02/2020" = 7 WHERE "CName" = 'Hyogo';</v>
      </c>
      <c r="CB65" t="str">
        <f t="shared" si="31"/>
        <v>UPDATE "epidemicinfo" SET "04/02/2020" = 2 WHERE "CName" = 'Okayama';</v>
      </c>
      <c r="CC65" t="str">
        <f t="shared" si="32"/>
        <v>UPDATE "epidemicinfo" SET "04/02/2020" = 0 WHERE "CName" = 'Tottori';</v>
      </c>
      <c r="CD65" t="str">
        <f t="shared" si="33"/>
        <v>UPDATE "epidemicinfo" SET "04/02/2020" = 0 WHERE "CName" = 'Shimane';</v>
      </c>
      <c r="CE65" t="str">
        <f t="shared" si="34"/>
        <v>UPDATE "epidemicinfo" SET "04/02/2020" = 5 WHERE "CName" = 'Hiroshima';</v>
      </c>
      <c r="CF65" t="str">
        <f t="shared" si="35"/>
        <v>UPDATE "epidemicinfo" SET "04/02/2020" = 0 WHERE "CName" = 'Yamaguchi';</v>
      </c>
      <c r="CG65" t="str">
        <f t="shared" si="36"/>
        <v>UPDATE "epidemicinfo" SET "04/02/2020" = 0 WHERE "CName" = 'Kagawa';</v>
      </c>
      <c r="CH65" t="str">
        <f t="shared" si="37"/>
        <v>UPDATE "epidemicinfo" SET "04/02/2020" = 0 WHERE "CName" = 'Tokushima';</v>
      </c>
      <c r="CI65" t="str">
        <f t="shared" si="38"/>
        <v>UPDATE "epidemicinfo" SET "04/02/2020" = 1 WHERE "CName" = 'Kochi';</v>
      </c>
      <c r="CJ65" t="str">
        <f t="shared" si="39"/>
        <v>UPDATE "epidemicinfo" SET "04/02/2020" = 3 WHERE "CName" = 'Ehime';</v>
      </c>
      <c r="CK65" t="str">
        <f t="shared" si="40"/>
        <v>UPDATE "epidemicinfo" SET "04/02/2020" = 1 WHERE "CName" = 'Oita';</v>
      </c>
      <c r="CL65" t="str">
        <f t="shared" si="41"/>
        <v>UPDATE "epidemicinfo" SET "04/02/2020" = 22 WHERE "CName" = 'Fukuoka';</v>
      </c>
      <c r="CM65" t="str">
        <f t="shared" si="42"/>
        <v>UPDATE "epidemicinfo" SET "04/02/2020" = 0 WHERE "CName" = 'Saga';</v>
      </c>
      <c r="CN65" t="str">
        <f t="shared" si="43"/>
        <v>UPDATE "epidemicinfo" SET "04/02/2020" = 3 WHERE "CName" = 'Nagasaki';</v>
      </c>
      <c r="CO65" t="str">
        <f t="shared" si="44"/>
        <v>UPDATE "epidemicinfo" SET "04/02/2020" = 0 WHERE "CName" = 'Kumamoto';</v>
      </c>
      <c r="CP65" t="str">
        <f t="shared" si="45"/>
        <v>UPDATE "epidemicinfo" SET "04/02/2020" = 0 WHERE "CName" = 'Miyazaki';</v>
      </c>
      <c r="CQ65" t="str">
        <f t="shared" si="46"/>
        <v>UPDATE "epidemicinfo" SET "04/02/2020" = 1 WHERE "CName" = 'Kagoshima';</v>
      </c>
      <c r="CR65" t="str">
        <f t="shared" si="47"/>
        <v>UPDATE "epidemicinfo" SET "04/02/2020" = 0 WHERE "CName" = 'Okinawa';</v>
      </c>
      <c r="CZ65" t="str">
        <f t="shared" si="48"/>
        <v>ALTER TABLE "epidemicinfo" ADD COLUMN "04/02/2020" integer;</v>
      </c>
    </row>
    <row r="66" spans="1:104" x14ac:dyDescent="0.2">
      <c r="A66" s="1" t="s">
        <v>112</v>
      </c>
      <c r="B66">
        <v>5</v>
      </c>
      <c r="C66">
        <v>2</v>
      </c>
      <c r="D66">
        <v>1</v>
      </c>
      <c r="E66">
        <v>0</v>
      </c>
      <c r="F66">
        <v>6</v>
      </c>
      <c r="G66">
        <v>5</v>
      </c>
      <c r="H66">
        <v>1</v>
      </c>
      <c r="I66">
        <v>0</v>
      </c>
      <c r="J66">
        <v>10</v>
      </c>
      <c r="K66">
        <v>20</v>
      </c>
      <c r="L66">
        <v>89</v>
      </c>
      <c r="M66">
        <v>31</v>
      </c>
      <c r="N66">
        <v>17</v>
      </c>
      <c r="O66">
        <v>4</v>
      </c>
      <c r="P66">
        <v>3</v>
      </c>
      <c r="Q66">
        <v>0</v>
      </c>
      <c r="R66">
        <v>1</v>
      </c>
      <c r="S66">
        <v>2</v>
      </c>
      <c r="T66">
        <v>2</v>
      </c>
      <c r="U66">
        <v>12</v>
      </c>
      <c r="V66">
        <v>8</v>
      </c>
      <c r="W66">
        <v>12</v>
      </c>
      <c r="X66">
        <v>4</v>
      </c>
      <c r="Y66">
        <v>1</v>
      </c>
      <c r="Z66">
        <v>6</v>
      </c>
      <c r="AA66">
        <v>1</v>
      </c>
      <c r="AB66">
        <v>2</v>
      </c>
      <c r="AC66">
        <v>18</v>
      </c>
      <c r="AD66">
        <v>35</v>
      </c>
      <c r="AE66">
        <v>6</v>
      </c>
      <c r="AF66">
        <v>2</v>
      </c>
      <c r="AG66">
        <v>0</v>
      </c>
      <c r="AH66">
        <v>0</v>
      </c>
      <c r="AI66">
        <v>2</v>
      </c>
      <c r="AJ66">
        <v>1</v>
      </c>
      <c r="AK66">
        <v>0</v>
      </c>
      <c r="AL66">
        <v>0</v>
      </c>
      <c r="AM66">
        <v>2</v>
      </c>
      <c r="AN66">
        <v>7</v>
      </c>
      <c r="AO66">
        <v>1</v>
      </c>
      <c r="AP66">
        <v>19</v>
      </c>
      <c r="AQ66">
        <v>2</v>
      </c>
      <c r="AR66">
        <v>1</v>
      </c>
      <c r="AS66">
        <v>3</v>
      </c>
      <c r="AT66">
        <v>4</v>
      </c>
      <c r="AU66">
        <v>0</v>
      </c>
      <c r="AV66">
        <v>2</v>
      </c>
      <c r="AX66" t="str">
        <f t="shared" si="1"/>
        <v>UPDATE "epidemicinfo" SET "04/03/2020" = 5 WHERE "CName" = 'Hokkaido';</v>
      </c>
      <c r="AY66" t="str">
        <f t="shared" si="2"/>
        <v>UPDATE "epidemicinfo" SET "04/03/2020" = 2 WHERE "CName" = 'Aomori';</v>
      </c>
      <c r="AZ66" t="str">
        <f t="shared" si="3"/>
        <v>UPDATE "epidemicinfo" SET "04/03/2020" = 1 WHERE "CName" = 'Akita';</v>
      </c>
      <c r="BA66" t="str">
        <f t="shared" si="4"/>
        <v>UPDATE "epidemicinfo" SET "04/03/2020" = 0 WHERE "CName" = 'Iwate';</v>
      </c>
      <c r="BB66" t="str">
        <f t="shared" si="5"/>
        <v>UPDATE "epidemicinfo" SET "04/03/2020" = 6 WHERE "CName" = 'Miyagi';</v>
      </c>
      <c r="BC66" t="str">
        <f t="shared" si="6"/>
        <v>UPDATE "epidemicinfo" SET "04/03/2020" = 5 WHERE "CName" = 'Yamagata';</v>
      </c>
      <c r="BD66" t="str">
        <f t="shared" si="7"/>
        <v>UPDATE "epidemicinfo" SET "04/03/2020" = 1 WHERE "CName" = 'Fukushima';</v>
      </c>
      <c r="BE66" t="str">
        <f t="shared" si="8"/>
        <v>UPDATE "epidemicinfo" SET "04/03/2020" = 0 WHERE "CName" = 'Tochigi';</v>
      </c>
      <c r="BF66" t="str">
        <f t="shared" si="9"/>
        <v>UPDATE "epidemicinfo" SET "04/03/2020" = 10 WHERE "CName" = 'Ibaraki';</v>
      </c>
      <c r="BG66" t="str">
        <f t="shared" si="10"/>
        <v>UPDATE "epidemicinfo" SET "04/03/2020" = 20 WHERE "CName" = 'Chiba';</v>
      </c>
      <c r="BH66" t="str">
        <f t="shared" si="11"/>
        <v>UPDATE "epidemicinfo" SET "04/03/2020" = 89 WHERE "CName" = 'Tokyo';</v>
      </c>
      <c r="BI66" t="str">
        <f t="shared" si="12"/>
        <v>UPDATE "epidemicinfo" SET "04/03/2020" = 31 WHERE "CName" = 'Kanagawa';</v>
      </c>
      <c r="BJ66" t="str">
        <f t="shared" si="13"/>
        <v>UPDATE "epidemicinfo" SET "04/03/2020" = 17 WHERE "CName" = 'Saitama';</v>
      </c>
      <c r="BK66" t="str">
        <f t="shared" si="14"/>
        <v>UPDATE "epidemicinfo" SET "04/03/2020" = 4 WHERE "CName" = 'Gunma';</v>
      </c>
      <c r="BL66" t="str">
        <f t="shared" si="15"/>
        <v>UPDATE "epidemicinfo" SET "04/03/2020" = 3 WHERE "CName" = 'Niigata';</v>
      </c>
      <c r="BM66" t="str">
        <f t="shared" si="16"/>
        <v>UPDATE "epidemicinfo" SET "04/03/2020" = 0 WHERE "CName" = 'Toyama';</v>
      </c>
      <c r="BN66" t="str">
        <f t="shared" si="17"/>
        <v>UPDATE "epidemicinfo" SET "04/03/2020" = 1 WHERE "CName" = 'Nagano';</v>
      </c>
      <c r="BO66" t="str">
        <f t="shared" si="18"/>
        <v>UPDATE "epidemicinfo" SET "04/03/2020" = 2 WHERE "CName" = 'Yamanashi';</v>
      </c>
      <c r="BP66" t="str">
        <f t="shared" si="19"/>
        <v>UPDATE "epidemicinfo" SET "04/03/2020" = 2 WHERE "CName" = 'Shizuoka';</v>
      </c>
      <c r="BQ66" t="str">
        <f t="shared" si="20"/>
        <v>UPDATE "epidemicinfo" SET "04/03/2020" = 12 WHERE "CName" = 'Aichi';</v>
      </c>
      <c r="BR66" t="str">
        <f t="shared" si="21"/>
        <v>UPDATE "epidemicinfo" SET "04/03/2020" = 8 WHERE "CName" = 'Ishikawa';</v>
      </c>
      <c r="BS66" t="str">
        <f t="shared" si="22"/>
        <v>UPDATE "epidemicinfo" SET "04/03/2020" = 12 WHERE "CName" = 'Fukui';</v>
      </c>
      <c r="BT66" t="str">
        <f t="shared" si="23"/>
        <v>UPDATE "epidemicinfo" SET "04/03/2020" = 4 WHERE "CName" = 'Gifu';</v>
      </c>
      <c r="BU66" t="str">
        <f t="shared" si="24"/>
        <v>UPDATE "epidemicinfo" SET "04/03/2020" = 1 WHERE "CName" = 'Mie';</v>
      </c>
      <c r="BV66" t="str">
        <f t="shared" si="25"/>
        <v>UPDATE "epidemicinfo" SET "04/03/2020" = 6 WHERE "CName" = 'Shiga';</v>
      </c>
      <c r="BW66" t="str">
        <f t="shared" si="26"/>
        <v>UPDATE "epidemicinfo" SET "04/03/2020" = 1 WHERE "CName" = 'Wakayama';</v>
      </c>
      <c r="BX66" t="str">
        <f t="shared" si="27"/>
        <v>UPDATE "epidemicinfo" SET "04/03/2020" = 2 WHERE "CName" = 'Nara';</v>
      </c>
      <c r="BY66" t="str">
        <f t="shared" si="28"/>
        <v>UPDATE "epidemicinfo" SET "04/03/2020" = 18 WHERE "CName" = 'Kyoto';</v>
      </c>
      <c r="BZ66" t="str">
        <f t="shared" si="29"/>
        <v>UPDATE "epidemicinfo" SET "04/03/2020" = 35 WHERE "CName" = 'Osaka';</v>
      </c>
      <c r="CA66" t="str">
        <f t="shared" si="30"/>
        <v>UPDATE "epidemicinfo" SET "04/03/2020" = 6 WHERE "CName" = 'Hyogo';</v>
      </c>
      <c r="CB66" t="str">
        <f t="shared" si="31"/>
        <v>UPDATE "epidemicinfo" SET "04/03/2020" = 2 WHERE "CName" = 'Okayama';</v>
      </c>
      <c r="CC66" t="str">
        <f t="shared" si="32"/>
        <v>UPDATE "epidemicinfo" SET "04/03/2020" = 0 WHERE "CName" = 'Tottori';</v>
      </c>
      <c r="CD66" t="str">
        <f t="shared" si="33"/>
        <v>UPDATE "epidemicinfo" SET "04/03/2020" = 0 WHERE "CName" = 'Shimane';</v>
      </c>
      <c r="CE66" t="str">
        <f t="shared" si="34"/>
        <v>UPDATE "epidemicinfo" SET "04/03/2020" = 2 WHERE "CName" = 'Hiroshima';</v>
      </c>
      <c r="CF66" t="str">
        <f t="shared" si="35"/>
        <v>UPDATE "epidemicinfo" SET "04/03/2020" = 1 WHERE "CName" = 'Yamaguchi';</v>
      </c>
      <c r="CG66" t="str">
        <f t="shared" si="36"/>
        <v>UPDATE "epidemicinfo" SET "04/03/2020" = 0 WHERE "CName" = 'Kagawa';</v>
      </c>
      <c r="CH66" t="str">
        <f t="shared" si="37"/>
        <v>UPDATE "epidemicinfo" SET "04/03/2020" = 0 WHERE "CName" = 'Tokushima';</v>
      </c>
      <c r="CI66" t="str">
        <f t="shared" si="38"/>
        <v>UPDATE "epidemicinfo" SET "04/03/2020" = 2 WHERE "CName" = 'Kochi';</v>
      </c>
      <c r="CJ66" t="str">
        <f t="shared" si="39"/>
        <v>UPDATE "epidemicinfo" SET "04/03/2020" = 7 WHERE "CName" = 'Ehime';</v>
      </c>
      <c r="CK66" t="str">
        <f t="shared" si="40"/>
        <v>UPDATE "epidemicinfo" SET "04/03/2020" = 1 WHERE "CName" = 'Oita';</v>
      </c>
      <c r="CL66" t="str">
        <f t="shared" si="41"/>
        <v>UPDATE "epidemicinfo" SET "04/03/2020" = 19 WHERE "CName" = 'Fukuoka';</v>
      </c>
      <c r="CM66" t="str">
        <f t="shared" si="42"/>
        <v>UPDATE "epidemicinfo" SET "04/03/2020" = 2 WHERE "CName" = 'Saga';</v>
      </c>
      <c r="CN66" t="str">
        <f t="shared" si="43"/>
        <v>UPDATE "epidemicinfo" SET "04/03/2020" = 1 WHERE "CName" = 'Nagasaki';</v>
      </c>
      <c r="CO66" t="str">
        <f t="shared" si="44"/>
        <v>UPDATE "epidemicinfo" SET "04/03/2020" = 3 WHERE "CName" = 'Kumamoto';</v>
      </c>
      <c r="CP66" t="str">
        <f t="shared" si="45"/>
        <v>UPDATE "epidemicinfo" SET "04/03/2020" = 4 WHERE "CName" = 'Miyazaki';</v>
      </c>
      <c r="CQ66" t="str">
        <f t="shared" si="46"/>
        <v>UPDATE "epidemicinfo" SET "04/03/2020" = 0 WHERE "CName" = 'Kagoshima';</v>
      </c>
      <c r="CR66" t="str">
        <f t="shared" si="47"/>
        <v>UPDATE "epidemicinfo" SET "04/03/2020" = 2 WHERE "CName" = 'Okinawa';</v>
      </c>
      <c r="CZ66" t="str">
        <f t="shared" si="48"/>
        <v>ALTER TABLE "epidemicinfo" ADD COLUMN "04/03/2020" integer;</v>
      </c>
    </row>
    <row r="67" spans="1:104" x14ac:dyDescent="0.2">
      <c r="A67" s="1" t="s">
        <v>113</v>
      </c>
      <c r="B67">
        <v>3</v>
      </c>
      <c r="C67">
        <v>0</v>
      </c>
      <c r="D67">
        <v>1</v>
      </c>
      <c r="E67">
        <v>0</v>
      </c>
      <c r="F67">
        <v>2</v>
      </c>
      <c r="G67">
        <v>2</v>
      </c>
      <c r="H67">
        <v>5</v>
      </c>
      <c r="I67">
        <v>0</v>
      </c>
      <c r="J67">
        <v>5</v>
      </c>
      <c r="K67">
        <v>25</v>
      </c>
      <c r="L67">
        <v>117</v>
      </c>
      <c r="M67">
        <v>20</v>
      </c>
      <c r="N67">
        <v>25</v>
      </c>
      <c r="O67">
        <v>1</v>
      </c>
      <c r="P67">
        <v>0</v>
      </c>
      <c r="Q67">
        <v>2</v>
      </c>
      <c r="R67">
        <v>1</v>
      </c>
      <c r="S67">
        <v>1</v>
      </c>
      <c r="T67">
        <v>1</v>
      </c>
      <c r="U67">
        <v>19</v>
      </c>
      <c r="V67">
        <v>8</v>
      </c>
      <c r="W67">
        <v>4</v>
      </c>
      <c r="X67">
        <v>7</v>
      </c>
      <c r="Y67">
        <v>0</v>
      </c>
      <c r="Z67">
        <v>3</v>
      </c>
      <c r="AA67">
        <v>0</v>
      </c>
      <c r="AB67">
        <v>3</v>
      </c>
      <c r="AC67">
        <v>10</v>
      </c>
      <c r="AD67">
        <v>41</v>
      </c>
      <c r="AE67">
        <v>15</v>
      </c>
      <c r="AF67">
        <v>1</v>
      </c>
      <c r="AG67">
        <v>0</v>
      </c>
      <c r="AH67">
        <v>0</v>
      </c>
      <c r="AI67">
        <v>2</v>
      </c>
      <c r="AJ67">
        <v>1</v>
      </c>
      <c r="AK67">
        <v>0</v>
      </c>
      <c r="AL67">
        <v>0</v>
      </c>
      <c r="AM67">
        <v>3</v>
      </c>
      <c r="AN67">
        <v>1</v>
      </c>
      <c r="AO67">
        <v>1</v>
      </c>
      <c r="AP67">
        <v>27</v>
      </c>
      <c r="AQ67">
        <v>1</v>
      </c>
      <c r="AR67">
        <v>2</v>
      </c>
      <c r="AS67">
        <v>0</v>
      </c>
      <c r="AT67">
        <v>1</v>
      </c>
      <c r="AU67">
        <v>0</v>
      </c>
      <c r="AV67">
        <v>5</v>
      </c>
      <c r="AX67" t="str">
        <f t="shared" ref="AX67:AX89" si="49">_xlfn.CONCAT("UPDATE ",$AX$1,"epidemicinfo",$AX$1," SET ",$AX$1,$A67,$AX$1, " = ",B67," WHERE ",$AX$1,"CName",$AX$1," = ","'",B$1,"';" )</f>
        <v>UPDATE "epidemicinfo" SET "04/04/2020" = 3 WHERE "CName" = 'Hokkaido';</v>
      </c>
      <c r="AY67" t="str">
        <f t="shared" ref="AY67:AY89" si="50">_xlfn.CONCAT("UPDATE ",$AX$1,"epidemicinfo",$AX$1," SET ",$AX$1,$A67,$AX$1, " = ",C67," WHERE ",$AX$1,"CName",$AX$1," = ","'",C$1,"';" )</f>
        <v>UPDATE "epidemicinfo" SET "04/04/2020" = 0 WHERE "CName" = 'Aomori';</v>
      </c>
      <c r="AZ67" t="str">
        <f t="shared" ref="AZ67:AZ89" si="51">_xlfn.CONCAT("UPDATE ",$AX$1,"epidemicinfo",$AX$1," SET ",$AX$1,$A67,$AX$1, " = ",D67," WHERE ",$AX$1,"CName",$AX$1," = ","'",D$1,"';" )</f>
        <v>UPDATE "epidemicinfo" SET "04/04/2020" = 1 WHERE "CName" = 'Akita';</v>
      </c>
      <c r="BA67" t="str">
        <f t="shared" ref="BA67:BA89" si="52">_xlfn.CONCAT("UPDATE ",$AX$1,"epidemicinfo",$AX$1," SET ",$AX$1,$A67,$AX$1, " = ",E67," WHERE ",$AX$1,"CName",$AX$1," = ","'",E$1,"';" )</f>
        <v>UPDATE "epidemicinfo" SET "04/04/2020" = 0 WHERE "CName" = 'Iwate';</v>
      </c>
      <c r="BB67" t="str">
        <f t="shared" ref="BB67:BB89" si="53">_xlfn.CONCAT("UPDATE ",$AX$1,"epidemicinfo",$AX$1," SET ",$AX$1,$A67,$AX$1, " = ",F67," WHERE ",$AX$1,"CName",$AX$1," = ","'",F$1,"';" )</f>
        <v>UPDATE "epidemicinfo" SET "04/04/2020" = 2 WHERE "CName" = 'Miyagi';</v>
      </c>
      <c r="BC67" t="str">
        <f t="shared" ref="BC67:BC89" si="54">_xlfn.CONCAT("UPDATE ",$AX$1,"epidemicinfo",$AX$1," SET ",$AX$1,$A67,$AX$1, " = ",G67," WHERE ",$AX$1,"CName",$AX$1," = ","'",G$1,"';" )</f>
        <v>UPDATE "epidemicinfo" SET "04/04/2020" = 2 WHERE "CName" = 'Yamagata';</v>
      </c>
      <c r="BD67" t="str">
        <f t="shared" ref="BD67:BD89" si="55">_xlfn.CONCAT("UPDATE ",$AX$1,"epidemicinfo",$AX$1," SET ",$AX$1,$A67,$AX$1, " = ",H67," WHERE ",$AX$1,"CName",$AX$1," = ","'",H$1,"';" )</f>
        <v>UPDATE "epidemicinfo" SET "04/04/2020" = 5 WHERE "CName" = 'Fukushima';</v>
      </c>
      <c r="BE67" t="str">
        <f t="shared" ref="BE67:BE89" si="56">_xlfn.CONCAT("UPDATE ",$AX$1,"epidemicinfo",$AX$1," SET ",$AX$1,$A67,$AX$1, " = ",I67," WHERE ",$AX$1,"CName",$AX$1," = ","'",I$1,"';" )</f>
        <v>UPDATE "epidemicinfo" SET "04/04/2020" = 0 WHERE "CName" = 'Tochigi';</v>
      </c>
      <c r="BF67" t="str">
        <f t="shared" ref="BF67:BF89" si="57">_xlfn.CONCAT("UPDATE ",$AX$1,"epidemicinfo",$AX$1," SET ",$AX$1,$A67,$AX$1, " = ",J67," WHERE ",$AX$1,"CName",$AX$1," = ","'",J$1,"';" )</f>
        <v>UPDATE "epidemicinfo" SET "04/04/2020" = 5 WHERE "CName" = 'Ibaraki';</v>
      </c>
      <c r="BG67" t="str">
        <f t="shared" ref="BG67:BG89" si="58">_xlfn.CONCAT("UPDATE ",$AX$1,"epidemicinfo",$AX$1," SET ",$AX$1,$A67,$AX$1, " = ",K67," WHERE ",$AX$1,"CName",$AX$1," = ","'",K$1,"';" )</f>
        <v>UPDATE "epidemicinfo" SET "04/04/2020" = 25 WHERE "CName" = 'Chiba';</v>
      </c>
      <c r="BH67" t="str">
        <f t="shared" ref="BH67:BH89" si="59">_xlfn.CONCAT("UPDATE ",$AX$1,"epidemicinfo",$AX$1," SET ",$AX$1,$A67,$AX$1, " = ",L67," WHERE ",$AX$1,"CName",$AX$1," = ","'",L$1,"';" )</f>
        <v>UPDATE "epidemicinfo" SET "04/04/2020" = 117 WHERE "CName" = 'Tokyo';</v>
      </c>
      <c r="BI67" t="str">
        <f t="shared" ref="BI67:BI89" si="60">_xlfn.CONCAT("UPDATE ",$AX$1,"epidemicinfo",$AX$1," SET ",$AX$1,$A67,$AX$1, " = ",M67," WHERE ",$AX$1,"CName",$AX$1," = ","'",M$1,"';" )</f>
        <v>UPDATE "epidemicinfo" SET "04/04/2020" = 20 WHERE "CName" = 'Kanagawa';</v>
      </c>
      <c r="BJ67" t="str">
        <f t="shared" ref="BJ67:BJ89" si="61">_xlfn.CONCAT("UPDATE ",$AX$1,"epidemicinfo",$AX$1," SET ",$AX$1,$A67,$AX$1, " = ",N67," WHERE ",$AX$1,"CName",$AX$1," = ","'",N$1,"';" )</f>
        <v>UPDATE "epidemicinfo" SET "04/04/2020" = 25 WHERE "CName" = 'Saitama';</v>
      </c>
      <c r="BK67" t="str">
        <f t="shared" ref="BK67:BK89" si="62">_xlfn.CONCAT("UPDATE ",$AX$1,"epidemicinfo",$AX$1," SET ",$AX$1,$A67,$AX$1, " = ",O67," WHERE ",$AX$1,"CName",$AX$1," = ","'",O$1,"';" )</f>
        <v>UPDATE "epidemicinfo" SET "04/04/2020" = 1 WHERE "CName" = 'Gunma';</v>
      </c>
      <c r="BL67" t="str">
        <f t="shared" ref="BL67:BL89" si="63">_xlfn.CONCAT("UPDATE ",$AX$1,"epidemicinfo",$AX$1," SET ",$AX$1,$A67,$AX$1, " = ",P67," WHERE ",$AX$1,"CName",$AX$1," = ","'",P$1,"';" )</f>
        <v>UPDATE "epidemicinfo" SET "04/04/2020" = 0 WHERE "CName" = 'Niigata';</v>
      </c>
      <c r="BM67" t="str">
        <f t="shared" ref="BM67:BM89" si="64">_xlfn.CONCAT("UPDATE ",$AX$1,"epidemicinfo",$AX$1," SET ",$AX$1,$A67,$AX$1, " = ",Q67," WHERE ",$AX$1,"CName",$AX$1," = ","'",Q$1,"';" )</f>
        <v>UPDATE "epidemicinfo" SET "04/04/2020" = 2 WHERE "CName" = 'Toyama';</v>
      </c>
      <c r="BN67" t="str">
        <f t="shared" ref="BN67:BN89" si="65">_xlfn.CONCAT("UPDATE ",$AX$1,"epidemicinfo",$AX$1," SET ",$AX$1,$A67,$AX$1, " = ",R67," WHERE ",$AX$1,"CName",$AX$1," = ","'",R$1,"';" )</f>
        <v>UPDATE "epidemicinfo" SET "04/04/2020" = 1 WHERE "CName" = 'Nagano';</v>
      </c>
      <c r="BO67" t="str">
        <f t="shared" ref="BO67:BO89" si="66">_xlfn.CONCAT("UPDATE ",$AX$1,"epidemicinfo",$AX$1," SET ",$AX$1,$A67,$AX$1, " = ",S67," WHERE ",$AX$1,"CName",$AX$1," = ","'",S$1,"';" )</f>
        <v>UPDATE "epidemicinfo" SET "04/04/2020" = 1 WHERE "CName" = 'Yamanashi';</v>
      </c>
      <c r="BP67" t="str">
        <f t="shared" ref="BP67:BP89" si="67">_xlfn.CONCAT("UPDATE ",$AX$1,"epidemicinfo",$AX$1," SET ",$AX$1,$A67,$AX$1, " = ",T67," WHERE ",$AX$1,"CName",$AX$1," = ","'",T$1,"';" )</f>
        <v>UPDATE "epidemicinfo" SET "04/04/2020" = 1 WHERE "CName" = 'Shizuoka';</v>
      </c>
      <c r="BQ67" t="str">
        <f t="shared" ref="BQ67:BQ89" si="68">_xlfn.CONCAT("UPDATE ",$AX$1,"epidemicinfo",$AX$1," SET ",$AX$1,$A67,$AX$1, " = ",U67," WHERE ",$AX$1,"CName",$AX$1," = ","'",U$1,"';" )</f>
        <v>UPDATE "epidemicinfo" SET "04/04/2020" = 19 WHERE "CName" = 'Aichi';</v>
      </c>
      <c r="BR67" t="str">
        <f t="shared" ref="BR67:BR89" si="69">_xlfn.CONCAT("UPDATE ",$AX$1,"epidemicinfo",$AX$1," SET ",$AX$1,$A67,$AX$1, " = ",V67," WHERE ",$AX$1,"CName",$AX$1," = ","'",V$1,"';" )</f>
        <v>UPDATE "epidemicinfo" SET "04/04/2020" = 8 WHERE "CName" = 'Ishikawa';</v>
      </c>
      <c r="BS67" t="str">
        <f t="shared" ref="BS67:BS89" si="70">_xlfn.CONCAT("UPDATE ",$AX$1,"epidemicinfo",$AX$1," SET ",$AX$1,$A67,$AX$1, " = ",W67," WHERE ",$AX$1,"CName",$AX$1," = ","'",W$1,"';" )</f>
        <v>UPDATE "epidemicinfo" SET "04/04/2020" = 4 WHERE "CName" = 'Fukui';</v>
      </c>
      <c r="BT67" t="str">
        <f t="shared" ref="BT67:BT89" si="71">_xlfn.CONCAT("UPDATE ",$AX$1,"epidemicinfo",$AX$1," SET ",$AX$1,$A67,$AX$1, " = ",X67," WHERE ",$AX$1,"CName",$AX$1," = ","'",X$1,"';" )</f>
        <v>UPDATE "epidemicinfo" SET "04/04/2020" = 7 WHERE "CName" = 'Gifu';</v>
      </c>
      <c r="BU67" t="str">
        <f t="shared" ref="BU67:BU89" si="72">_xlfn.CONCAT("UPDATE ",$AX$1,"epidemicinfo",$AX$1," SET ",$AX$1,$A67,$AX$1, " = ",Y67," WHERE ",$AX$1,"CName",$AX$1," = ","'",Y$1,"';" )</f>
        <v>UPDATE "epidemicinfo" SET "04/04/2020" = 0 WHERE "CName" = 'Mie';</v>
      </c>
      <c r="BV67" t="str">
        <f t="shared" ref="BV67:BV89" si="73">_xlfn.CONCAT("UPDATE ",$AX$1,"epidemicinfo",$AX$1," SET ",$AX$1,$A67,$AX$1, " = ",Z67," WHERE ",$AX$1,"CName",$AX$1," = ","'",Z$1,"';" )</f>
        <v>UPDATE "epidemicinfo" SET "04/04/2020" = 3 WHERE "CName" = 'Shiga';</v>
      </c>
      <c r="BW67" t="str">
        <f t="shared" ref="BW67:BW89" si="74">_xlfn.CONCAT("UPDATE ",$AX$1,"epidemicinfo",$AX$1," SET ",$AX$1,$A67,$AX$1, " = ",AA67," WHERE ",$AX$1,"CName",$AX$1," = ","'",AA$1,"';" )</f>
        <v>UPDATE "epidemicinfo" SET "04/04/2020" = 0 WHERE "CName" = 'Wakayama';</v>
      </c>
      <c r="BX67" t="str">
        <f t="shared" ref="BX67:BX89" si="75">_xlfn.CONCAT("UPDATE ",$AX$1,"epidemicinfo",$AX$1," SET ",$AX$1,$A67,$AX$1, " = ",AB67," WHERE ",$AX$1,"CName",$AX$1," = ","'",AB$1,"';" )</f>
        <v>UPDATE "epidemicinfo" SET "04/04/2020" = 3 WHERE "CName" = 'Nara';</v>
      </c>
      <c r="BY67" t="str">
        <f t="shared" ref="BY67:BY89" si="76">_xlfn.CONCAT("UPDATE ",$AX$1,"epidemicinfo",$AX$1," SET ",$AX$1,$A67,$AX$1, " = ",AC67," WHERE ",$AX$1,"CName",$AX$1," = ","'",AC$1,"';" )</f>
        <v>UPDATE "epidemicinfo" SET "04/04/2020" = 10 WHERE "CName" = 'Kyoto';</v>
      </c>
      <c r="BZ67" t="str">
        <f t="shared" ref="BZ67:BZ89" si="77">_xlfn.CONCAT("UPDATE ",$AX$1,"epidemicinfo",$AX$1," SET ",$AX$1,$A67,$AX$1, " = ",AD67," WHERE ",$AX$1,"CName",$AX$1," = ","'",AD$1,"';" )</f>
        <v>UPDATE "epidemicinfo" SET "04/04/2020" = 41 WHERE "CName" = 'Osaka';</v>
      </c>
      <c r="CA67" t="str">
        <f t="shared" ref="CA67:CA89" si="78">_xlfn.CONCAT("UPDATE ",$AX$1,"epidemicinfo",$AX$1," SET ",$AX$1,$A67,$AX$1, " = ",AE67," WHERE ",$AX$1,"CName",$AX$1," = ","'",AE$1,"';" )</f>
        <v>UPDATE "epidemicinfo" SET "04/04/2020" = 15 WHERE "CName" = 'Hyogo';</v>
      </c>
      <c r="CB67" t="str">
        <f t="shared" ref="CB67:CB89" si="79">_xlfn.CONCAT("UPDATE ",$AX$1,"epidemicinfo",$AX$1," SET ",$AX$1,$A67,$AX$1, " = ",AF67," WHERE ",$AX$1,"CName",$AX$1," = ","'",AF$1,"';" )</f>
        <v>UPDATE "epidemicinfo" SET "04/04/2020" = 1 WHERE "CName" = 'Okayama';</v>
      </c>
      <c r="CC67" t="str">
        <f t="shared" ref="CC67:CC89" si="80">_xlfn.CONCAT("UPDATE ",$AX$1,"epidemicinfo",$AX$1," SET ",$AX$1,$A67,$AX$1, " = ",AG67," WHERE ",$AX$1,"CName",$AX$1," = ","'",AG$1,"';" )</f>
        <v>UPDATE "epidemicinfo" SET "04/04/2020" = 0 WHERE "CName" = 'Tottori';</v>
      </c>
      <c r="CD67" t="str">
        <f t="shared" ref="CD67:CD89" si="81">_xlfn.CONCAT("UPDATE ",$AX$1,"epidemicinfo",$AX$1," SET ",$AX$1,$A67,$AX$1, " = ",AH67," WHERE ",$AX$1,"CName",$AX$1," = ","'",AH$1,"';" )</f>
        <v>UPDATE "epidemicinfo" SET "04/04/2020" = 0 WHERE "CName" = 'Shimane';</v>
      </c>
      <c r="CE67" t="str">
        <f t="shared" ref="CE67:CE89" si="82">_xlfn.CONCAT("UPDATE ",$AX$1,"epidemicinfo",$AX$1," SET ",$AX$1,$A67,$AX$1, " = ",AI67," WHERE ",$AX$1,"CName",$AX$1," = ","'",AI$1,"';" )</f>
        <v>UPDATE "epidemicinfo" SET "04/04/2020" = 2 WHERE "CName" = 'Hiroshima';</v>
      </c>
      <c r="CF67" t="str">
        <f t="shared" ref="CF67:CF89" si="83">_xlfn.CONCAT("UPDATE ",$AX$1,"epidemicinfo",$AX$1," SET ",$AX$1,$A67,$AX$1, " = ",AJ67," WHERE ",$AX$1,"CName",$AX$1," = ","'",AJ$1,"';" )</f>
        <v>UPDATE "epidemicinfo" SET "04/04/2020" = 1 WHERE "CName" = 'Yamaguchi';</v>
      </c>
      <c r="CG67" t="str">
        <f t="shared" ref="CG67:CG89" si="84">_xlfn.CONCAT("UPDATE ",$AX$1,"epidemicinfo",$AX$1," SET ",$AX$1,$A67,$AX$1, " = ",AK67," WHERE ",$AX$1,"CName",$AX$1," = ","'",AK$1,"';" )</f>
        <v>UPDATE "epidemicinfo" SET "04/04/2020" = 0 WHERE "CName" = 'Kagawa';</v>
      </c>
      <c r="CH67" t="str">
        <f t="shared" ref="CH67:CH89" si="85">_xlfn.CONCAT("UPDATE ",$AX$1,"epidemicinfo",$AX$1," SET ",$AX$1,$A67,$AX$1, " = ",AL67," WHERE ",$AX$1,"CName",$AX$1," = ","'",AL$1,"';" )</f>
        <v>UPDATE "epidemicinfo" SET "04/04/2020" = 0 WHERE "CName" = 'Tokushima';</v>
      </c>
      <c r="CI67" t="str">
        <f t="shared" ref="CI67:CI89" si="86">_xlfn.CONCAT("UPDATE ",$AX$1,"epidemicinfo",$AX$1," SET ",$AX$1,$A67,$AX$1, " = ",AM67," WHERE ",$AX$1,"CName",$AX$1," = ","'",AM$1,"';" )</f>
        <v>UPDATE "epidemicinfo" SET "04/04/2020" = 3 WHERE "CName" = 'Kochi';</v>
      </c>
      <c r="CJ67" t="str">
        <f t="shared" ref="CJ67:CJ89" si="87">_xlfn.CONCAT("UPDATE ",$AX$1,"epidemicinfo",$AX$1," SET ",$AX$1,$A67,$AX$1, " = ",AN67," WHERE ",$AX$1,"CName",$AX$1," = ","'",AN$1,"';" )</f>
        <v>UPDATE "epidemicinfo" SET "04/04/2020" = 1 WHERE "CName" = 'Ehime';</v>
      </c>
      <c r="CK67" t="str">
        <f t="shared" ref="CK67:CK89" si="88">_xlfn.CONCAT("UPDATE ",$AX$1,"epidemicinfo",$AX$1," SET ",$AX$1,$A67,$AX$1, " = ",AO67," WHERE ",$AX$1,"CName",$AX$1," = ","'",AO$1,"';" )</f>
        <v>UPDATE "epidemicinfo" SET "04/04/2020" = 1 WHERE "CName" = 'Oita';</v>
      </c>
      <c r="CL67" t="str">
        <f t="shared" ref="CL67:CL89" si="89">_xlfn.CONCAT("UPDATE ",$AX$1,"epidemicinfo",$AX$1," SET ",$AX$1,$A67,$AX$1, " = ",AP67," WHERE ",$AX$1,"CName",$AX$1," = ","'",AP$1,"';" )</f>
        <v>UPDATE "epidemicinfo" SET "04/04/2020" = 27 WHERE "CName" = 'Fukuoka';</v>
      </c>
      <c r="CM67" t="str">
        <f t="shared" ref="CM67:CM89" si="90">_xlfn.CONCAT("UPDATE ",$AX$1,"epidemicinfo",$AX$1," SET ",$AX$1,$A67,$AX$1, " = ",AQ67," WHERE ",$AX$1,"CName",$AX$1," = ","'",AQ$1,"';" )</f>
        <v>UPDATE "epidemicinfo" SET "04/04/2020" = 1 WHERE "CName" = 'Saga';</v>
      </c>
      <c r="CN67" t="str">
        <f t="shared" ref="CN67:CN89" si="91">_xlfn.CONCAT("UPDATE ",$AX$1,"epidemicinfo",$AX$1," SET ",$AX$1,$A67,$AX$1, " = ",AR67," WHERE ",$AX$1,"CName",$AX$1," = ","'",AR$1,"';" )</f>
        <v>UPDATE "epidemicinfo" SET "04/04/2020" = 2 WHERE "CName" = 'Nagasaki';</v>
      </c>
      <c r="CO67" t="str">
        <f t="shared" ref="CO67:CO89" si="92">_xlfn.CONCAT("UPDATE ",$AX$1,"epidemicinfo",$AX$1," SET ",$AX$1,$A67,$AX$1, " = ",AS67," WHERE ",$AX$1,"CName",$AX$1," = ","'",AS$1,"';" )</f>
        <v>UPDATE "epidemicinfo" SET "04/04/2020" = 0 WHERE "CName" = 'Kumamoto';</v>
      </c>
      <c r="CP67" t="str">
        <f t="shared" ref="CP67:CP89" si="93">_xlfn.CONCAT("UPDATE ",$AX$1,"epidemicinfo",$AX$1," SET ",$AX$1,$A67,$AX$1, " = ",AT67," WHERE ",$AX$1,"CName",$AX$1," = ","'",AT$1,"';" )</f>
        <v>UPDATE "epidemicinfo" SET "04/04/2020" = 1 WHERE "CName" = 'Miyazaki';</v>
      </c>
      <c r="CQ67" t="str">
        <f t="shared" ref="CQ67:CQ89" si="94">_xlfn.CONCAT("UPDATE ",$AX$1,"epidemicinfo",$AX$1," SET ",$AX$1,$A67,$AX$1, " = ",AU67," WHERE ",$AX$1,"CName",$AX$1," = ","'",AU$1,"';" )</f>
        <v>UPDATE "epidemicinfo" SET "04/04/2020" = 0 WHERE "CName" = 'Kagoshima';</v>
      </c>
      <c r="CR67" t="str">
        <f t="shared" ref="CR67:CR89" si="95">_xlfn.CONCAT("UPDATE ",$AX$1,"epidemicinfo",$AX$1," SET ",$AX$1,$A67,$AX$1, " = ",AV67," WHERE ",$AX$1,"CName",$AX$1," = ","'",AV$1,"';" )</f>
        <v>UPDATE "epidemicinfo" SET "04/04/2020" = 5 WHERE "CName" = 'Okinawa';</v>
      </c>
      <c r="CZ67" t="str">
        <f t="shared" ref="CZ67:CZ89" si="96">_xlfn.CONCAT("ALTER TABLE ",$AX$1,"epidemicinfo",$AX$1," ADD COLUMN ",$AX$1,$A67,$AX$1," integer;")</f>
        <v>ALTER TABLE "epidemicinfo" ADD COLUMN "04/04/2020" integer;</v>
      </c>
    </row>
    <row r="68" spans="1:104" x14ac:dyDescent="0.2">
      <c r="A68" s="1" t="s">
        <v>114</v>
      </c>
      <c r="B68">
        <v>0</v>
      </c>
      <c r="C68">
        <v>0</v>
      </c>
      <c r="D68">
        <v>0</v>
      </c>
      <c r="E68">
        <v>0</v>
      </c>
      <c r="F68">
        <v>3</v>
      </c>
      <c r="G68">
        <v>3</v>
      </c>
      <c r="H68">
        <v>2</v>
      </c>
      <c r="I68">
        <v>0</v>
      </c>
      <c r="J68">
        <v>5</v>
      </c>
      <c r="K68">
        <v>25</v>
      </c>
      <c r="L68">
        <v>143</v>
      </c>
      <c r="M68">
        <v>27</v>
      </c>
      <c r="N68">
        <v>25</v>
      </c>
      <c r="O68">
        <v>0</v>
      </c>
      <c r="P68">
        <v>0</v>
      </c>
      <c r="Q68">
        <v>0</v>
      </c>
      <c r="R68">
        <v>1</v>
      </c>
      <c r="S68">
        <v>2</v>
      </c>
      <c r="T68">
        <v>0</v>
      </c>
      <c r="U68">
        <v>7</v>
      </c>
      <c r="V68">
        <v>11</v>
      </c>
      <c r="W68">
        <v>7</v>
      </c>
      <c r="X68">
        <v>11</v>
      </c>
      <c r="Y68">
        <v>0</v>
      </c>
      <c r="Z68">
        <v>1</v>
      </c>
      <c r="AA68">
        <v>2</v>
      </c>
      <c r="AB68">
        <v>1</v>
      </c>
      <c r="AC68">
        <v>9</v>
      </c>
      <c r="AD68">
        <v>21</v>
      </c>
      <c r="AE68">
        <v>13</v>
      </c>
      <c r="AF68">
        <v>1</v>
      </c>
      <c r="AG68">
        <v>0</v>
      </c>
      <c r="AH68">
        <v>0</v>
      </c>
      <c r="AI68">
        <v>0</v>
      </c>
      <c r="AJ68">
        <v>4</v>
      </c>
      <c r="AK68">
        <v>0</v>
      </c>
      <c r="AL68">
        <v>0</v>
      </c>
      <c r="AM68">
        <v>7</v>
      </c>
      <c r="AN68">
        <v>1</v>
      </c>
      <c r="AO68">
        <v>0</v>
      </c>
      <c r="AP68">
        <v>16</v>
      </c>
      <c r="AQ68">
        <v>2</v>
      </c>
      <c r="AR68">
        <v>1</v>
      </c>
      <c r="AS68">
        <v>1</v>
      </c>
      <c r="AT68">
        <v>2</v>
      </c>
      <c r="AU68">
        <v>0</v>
      </c>
      <c r="AV68">
        <v>0</v>
      </c>
      <c r="AX68" t="str">
        <f t="shared" si="49"/>
        <v>UPDATE "epidemicinfo" SET "04/05/2020" = 0 WHERE "CName" = 'Hokkaido';</v>
      </c>
      <c r="AY68" t="str">
        <f t="shared" si="50"/>
        <v>UPDATE "epidemicinfo" SET "04/05/2020" = 0 WHERE "CName" = 'Aomori';</v>
      </c>
      <c r="AZ68" t="str">
        <f t="shared" si="51"/>
        <v>UPDATE "epidemicinfo" SET "04/05/2020" = 0 WHERE "CName" = 'Akita';</v>
      </c>
      <c r="BA68" t="str">
        <f t="shared" si="52"/>
        <v>UPDATE "epidemicinfo" SET "04/05/2020" = 0 WHERE "CName" = 'Iwate';</v>
      </c>
      <c r="BB68" t="str">
        <f t="shared" si="53"/>
        <v>UPDATE "epidemicinfo" SET "04/05/2020" = 3 WHERE "CName" = 'Miyagi';</v>
      </c>
      <c r="BC68" t="str">
        <f t="shared" si="54"/>
        <v>UPDATE "epidemicinfo" SET "04/05/2020" = 3 WHERE "CName" = 'Yamagata';</v>
      </c>
      <c r="BD68" t="str">
        <f t="shared" si="55"/>
        <v>UPDATE "epidemicinfo" SET "04/05/2020" = 2 WHERE "CName" = 'Fukushima';</v>
      </c>
      <c r="BE68" t="str">
        <f t="shared" si="56"/>
        <v>UPDATE "epidemicinfo" SET "04/05/2020" = 0 WHERE "CName" = 'Tochigi';</v>
      </c>
      <c r="BF68" t="str">
        <f t="shared" si="57"/>
        <v>UPDATE "epidemicinfo" SET "04/05/2020" = 5 WHERE "CName" = 'Ibaraki';</v>
      </c>
      <c r="BG68" t="str">
        <f t="shared" si="58"/>
        <v>UPDATE "epidemicinfo" SET "04/05/2020" = 25 WHERE "CName" = 'Chiba';</v>
      </c>
      <c r="BH68" t="str">
        <f t="shared" si="59"/>
        <v>UPDATE "epidemicinfo" SET "04/05/2020" = 143 WHERE "CName" = 'Tokyo';</v>
      </c>
      <c r="BI68" t="str">
        <f t="shared" si="60"/>
        <v>UPDATE "epidemicinfo" SET "04/05/2020" = 27 WHERE "CName" = 'Kanagawa';</v>
      </c>
      <c r="BJ68" t="str">
        <f t="shared" si="61"/>
        <v>UPDATE "epidemicinfo" SET "04/05/2020" = 25 WHERE "CName" = 'Saitama';</v>
      </c>
      <c r="BK68" t="str">
        <f t="shared" si="62"/>
        <v>UPDATE "epidemicinfo" SET "04/05/2020" = 0 WHERE "CName" = 'Gunma';</v>
      </c>
      <c r="BL68" t="str">
        <f t="shared" si="63"/>
        <v>UPDATE "epidemicinfo" SET "04/05/2020" = 0 WHERE "CName" = 'Niigata';</v>
      </c>
      <c r="BM68" t="str">
        <f t="shared" si="64"/>
        <v>UPDATE "epidemicinfo" SET "04/05/2020" = 0 WHERE "CName" = 'Toyama';</v>
      </c>
      <c r="BN68" t="str">
        <f t="shared" si="65"/>
        <v>UPDATE "epidemicinfo" SET "04/05/2020" = 1 WHERE "CName" = 'Nagano';</v>
      </c>
      <c r="BO68" t="str">
        <f t="shared" si="66"/>
        <v>UPDATE "epidemicinfo" SET "04/05/2020" = 2 WHERE "CName" = 'Yamanashi';</v>
      </c>
      <c r="BP68" t="str">
        <f t="shared" si="67"/>
        <v>UPDATE "epidemicinfo" SET "04/05/2020" = 0 WHERE "CName" = 'Shizuoka';</v>
      </c>
      <c r="BQ68" t="str">
        <f t="shared" si="68"/>
        <v>UPDATE "epidemicinfo" SET "04/05/2020" = 7 WHERE "CName" = 'Aichi';</v>
      </c>
      <c r="BR68" t="str">
        <f t="shared" si="69"/>
        <v>UPDATE "epidemicinfo" SET "04/05/2020" = 11 WHERE "CName" = 'Ishikawa';</v>
      </c>
      <c r="BS68" t="str">
        <f t="shared" si="70"/>
        <v>UPDATE "epidemicinfo" SET "04/05/2020" = 7 WHERE "CName" = 'Fukui';</v>
      </c>
      <c r="BT68" t="str">
        <f t="shared" si="71"/>
        <v>UPDATE "epidemicinfo" SET "04/05/2020" = 11 WHERE "CName" = 'Gifu';</v>
      </c>
      <c r="BU68" t="str">
        <f t="shared" si="72"/>
        <v>UPDATE "epidemicinfo" SET "04/05/2020" = 0 WHERE "CName" = 'Mie';</v>
      </c>
      <c r="BV68" t="str">
        <f t="shared" si="73"/>
        <v>UPDATE "epidemicinfo" SET "04/05/2020" = 1 WHERE "CName" = 'Shiga';</v>
      </c>
      <c r="BW68" t="str">
        <f t="shared" si="74"/>
        <v>UPDATE "epidemicinfo" SET "04/05/2020" = 2 WHERE "CName" = 'Wakayama';</v>
      </c>
      <c r="BX68" t="str">
        <f t="shared" si="75"/>
        <v>UPDATE "epidemicinfo" SET "04/05/2020" = 1 WHERE "CName" = 'Nara';</v>
      </c>
      <c r="BY68" t="str">
        <f t="shared" si="76"/>
        <v>UPDATE "epidemicinfo" SET "04/05/2020" = 9 WHERE "CName" = 'Kyoto';</v>
      </c>
      <c r="BZ68" t="str">
        <f t="shared" si="77"/>
        <v>UPDATE "epidemicinfo" SET "04/05/2020" = 21 WHERE "CName" = 'Osaka';</v>
      </c>
      <c r="CA68" t="str">
        <f t="shared" si="78"/>
        <v>UPDATE "epidemicinfo" SET "04/05/2020" = 13 WHERE "CName" = 'Hyogo';</v>
      </c>
      <c r="CB68" t="str">
        <f t="shared" si="79"/>
        <v>UPDATE "epidemicinfo" SET "04/05/2020" = 1 WHERE "CName" = 'Okayama';</v>
      </c>
      <c r="CC68" t="str">
        <f t="shared" si="80"/>
        <v>UPDATE "epidemicinfo" SET "04/05/2020" = 0 WHERE "CName" = 'Tottori';</v>
      </c>
      <c r="CD68" t="str">
        <f t="shared" si="81"/>
        <v>UPDATE "epidemicinfo" SET "04/05/2020" = 0 WHERE "CName" = 'Shimane';</v>
      </c>
      <c r="CE68" t="str">
        <f t="shared" si="82"/>
        <v>UPDATE "epidemicinfo" SET "04/05/2020" = 0 WHERE "CName" = 'Hiroshima';</v>
      </c>
      <c r="CF68" t="str">
        <f t="shared" si="83"/>
        <v>UPDATE "epidemicinfo" SET "04/05/2020" = 4 WHERE "CName" = 'Yamaguchi';</v>
      </c>
      <c r="CG68" t="str">
        <f t="shared" si="84"/>
        <v>UPDATE "epidemicinfo" SET "04/05/2020" = 0 WHERE "CName" = 'Kagawa';</v>
      </c>
      <c r="CH68" t="str">
        <f t="shared" si="85"/>
        <v>UPDATE "epidemicinfo" SET "04/05/2020" = 0 WHERE "CName" = 'Tokushima';</v>
      </c>
      <c r="CI68" t="str">
        <f t="shared" si="86"/>
        <v>UPDATE "epidemicinfo" SET "04/05/2020" = 7 WHERE "CName" = 'Kochi';</v>
      </c>
      <c r="CJ68" t="str">
        <f t="shared" si="87"/>
        <v>UPDATE "epidemicinfo" SET "04/05/2020" = 1 WHERE "CName" = 'Ehime';</v>
      </c>
      <c r="CK68" t="str">
        <f t="shared" si="88"/>
        <v>UPDATE "epidemicinfo" SET "04/05/2020" = 0 WHERE "CName" = 'Oita';</v>
      </c>
      <c r="CL68" t="str">
        <f t="shared" si="89"/>
        <v>UPDATE "epidemicinfo" SET "04/05/2020" = 16 WHERE "CName" = 'Fukuoka';</v>
      </c>
      <c r="CM68" t="str">
        <f t="shared" si="90"/>
        <v>UPDATE "epidemicinfo" SET "04/05/2020" = 2 WHERE "CName" = 'Saga';</v>
      </c>
      <c r="CN68" t="str">
        <f t="shared" si="91"/>
        <v>UPDATE "epidemicinfo" SET "04/05/2020" = 1 WHERE "CName" = 'Nagasaki';</v>
      </c>
      <c r="CO68" t="str">
        <f t="shared" si="92"/>
        <v>UPDATE "epidemicinfo" SET "04/05/2020" = 1 WHERE "CName" = 'Kumamoto';</v>
      </c>
      <c r="CP68" t="str">
        <f t="shared" si="93"/>
        <v>UPDATE "epidemicinfo" SET "04/05/2020" = 2 WHERE "CName" = 'Miyazaki';</v>
      </c>
      <c r="CQ68" t="str">
        <f t="shared" si="94"/>
        <v>UPDATE "epidemicinfo" SET "04/05/2020" = 0 WHERE "CName" = 'Kagoshima';</v>
      </c>
      <c r="CR68" t="str">
        <f t="shared" si="95"/>
        <v>UPDATE "epidemicinfo" SET "04/05/2020" = 0 WHERE "CName" = 'Okinawa';</v>
      </c>
      <c r="CZ68" t="str">
        <f t="shared" si="96"/>
        <v>ALTER TABLE "epidemicinfo" ADD COLUMN "04/05/2020" integer;</v>
      </c>
    </row>
    <row r="69" spans="1:104" x14ac:dyDescent="0.2">
      <c r="A69" s="1" t="s">
        <v>115</v>
      </c>
      <c r="B69">
        <v>0</v>
      </c>
      <c r="C69">
        <v>0</v>
      </c>
      <c r="D69">
        <v>0</v>
      </c>
      <c r="E69">
        <v>0</v>
      </c>
      <c r="F69">
        <v>3</v>
      </c>
      <c r="G69">
        <v>6</v>
      </c>
      <c r="H69">
        <v>0</v>
      </c>
      <c r="I69">
        <v>0</v>
      </c>
      <c r="J69">
        <v>7</v>
      </c>
      <c r="K69">
        <v>18</v>
      </c>
      <c r="L69">
        <v>83</v>
      </c>
      <c r="M69">
        <v>6</v>
      </c>
      <c r="N69">
        <v>14</v>
      </c>
      <c r="O69">
        <v>0</v>
      </c>
      <c r="P69">
        <v>0</v>
      </c>
      <c r="Q69">
        <v>1</v>
      </c>
      <c r="R69">
        <v>2</v>
      </c>
      <c r="S69">
        <v>5</v>
      </c>
      <c r="T69">
        <v>2</v>
      </c>
      <c r="U69">
        <v>11</v>
      </c>
      <c r="V69">
        <v>2</v>
      </c>
      <c r="W69">
        <v>6</v>
      </c>
      <c r="X69">
        <v>1</v>
      </c>
      <c r="Y69">
        <v>0</v>
      </c>
      <c r="Z69">
        <v>1</v>
      </c>
      <c r="AA69">
        <v>5</v>
      </c>
      <c r="AB69">
        <v>1</v>
      </c>
      <c r="AC69">
        <v>8</v>
      </c>
      <c r="AD69">
        <v>20</v>
      </c>
      <c r="AE69">
        <v>6</v>
      </c>
      <c r="AF69">
        <v>0</v>
      </c>
      <c r="AG69">
        <v>0</v>
      </c>
      <c r="AH69">
        <v>0</v>
      </c>
      <c r="AI69">
        <v>1</v>
      </c>
      <c r="AJ69">
        <v>1</v>
      </c>
      <c r="AK69">
        <v>0</v>
      </c>
      <c r="AL69">
        <v>0</v>
      </c>
      <c r="AM69">
        <v>3</v>
      </c>
      <c r="AN69">
        <v>2</v>
      </c>
      <c r="AO69">
        <v>1</v>
      </c>
      <c r="AP69">
        <v>14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6</v>
      </c>
      <c r="AX69" t="str">
        <f t="shared" si="49"/>
        <v>UPDATE "epidemicinfo" SET "04/06/2020" = 0 WHERE "CName" = 'Hokkaido';</v>
      </c>
      <c r="AY69" t="str">
        <f t="shared" si="50"/>
        <v>UPDATE "epidemicinfo" SET "04/06/2020" = 0 WHERE "CName" = 'Aomori';</v>
      </c>
      <c r="AZ69" t="str">
        <f t="shared" si="51"/>
        <v>UPDATE "epidemicinfo" SET "04/06/2020" = 0 WHERE "CName" = 'Akita';</v>
      </c>
      <c r="BA69" t="str">
        <f t="shared" si="52"/>
        <v>UPDATE "epidemicinfo" SET "04/06/2020" = 0 WHERE "CName" = 'Iwate';</v>
      </c>
      <c r="BB69" t="str">
        <f t="shared" si="53"/>
        <v>UPDATE "epidemicinfo" SET "04/06/2020" = 3 WHERE "CName" = 'Miyagi';</v>
      </c>
      <c r="BC69" t="str">
        <f t="shared" si="54"/>
        <v>UPDATE "epidemicinfo" SET "04/06/2020" = 6 WHERE "CName" = 'Yamagata';</v>
      </c>
      <c r="BD69" t="str">
        <f t="shared" si="55"/>
        <v>UPDATE "epidemicinfo" SET "04/06/2020" = 0 WHERE "CName" = 'Fukushima';</v>
      </c>
      <c r="BE69" t="str">
        <f t="shared" si="56"/>
        <v>UPDATE "epidemicinfo" SET "04/06/2020" = 0 WHERE "CName" = 'Tochigi';</v>
      </c>
      <c r="BF69" t="str">
        <f t="shared" si="57"/>
        <v>UPDATE "epidemicinfo" SET "04/06/2020" = 7 WHERE "CName" = 'Ibaraki';</v>
      </c>
      <c r="BG69" t="str">
        <f t="shared" si="58"/>
        <v>UPDATE "epidemicinfo" SET "04/06/2020" = 18 WHERE "CName" = 'Chiba';</v>
      </c>
      <c r="BH69" t="str">
        <f t="shared" si="59"/>
        <v>UPDATE "epidemicinfo" SET "04/06/2020" = 83 WHERE "CName" = 'Tokyo';</v>
      </c>
      <c r="BI69" t="str">
        <f t="shared" si="60"/>
        <v>UPDATE "epidemicinfo" SET "04/06/2020" = 6 WHERE "CName" = 'Kanagawa';</v>
      </c>
      <c r="BJ69" t="str">
        <f t="shared" si="61"/>
        <v>UPDATE "epidemicinfo" SET "04/06/2020" = 14 WHERE "CName" = 'Saitama';</v>
      </c>
      <c r="BK69" t="str">
        <f t="shared" si="62"/>
        <v>UPDATE "epidemicinfo" SET "04/06/2020" = 0 WHERE "CName" = 'Gunma';</v>
      </c>
      <c r="BL69" t="str">
        <f t="shared" si="63"/>
        <v>UPDATE "epidemicinfo" SET "04/06/2020" = 0 WHERE "CName" = 'Niigata';</v>
      </c>
      <c r="BM69" t="str">
        <f t="shared" si="64"/>
        <v>UPDATE "epidemicinfo" SET "04/06/2020" = 1 WHERE "CName" = 'Toyama';</v>
      </c>
      <c r="BN69" t="str">
        <f t="shared" si="65"/>
        <v>UPDATE "epidemicinfo" SET "04/06/2020" = 2 WHERE "CName" = 'Nagano';</v>
      </c>
      <c r="BO69" t="str">
        <f t="shared" si="66"/>
        <v>UPDATE "epidemicinfo" SET "04/06/2020" = 5 WHERE "CName" = 'Yamanashi';</v>
      </c>
      <c r="BP69" t="str">
        <f t="shared" si="67"/>
        <v>UPDATE "epidemicinfo" SET "04/06/2020" = 2 WHERE "CName" = 'Shizuoka';</v>
      </c>
      <c r="BQ69" t="str">
        <f t="shared" si="68"/>
        <v>UPDATE "epidemicinfo" SET "04/06/2020" = 11 WHERE "CName" = 'Aichi';</v>
      </c>
      <c r="BR69" t="str">
        <f t="shared" si="69"/>
        <v>UPDATE "epidemicinfo" SET "04/06/2020" = 2 WHERE "CName" = 'Ishikawa';</v>
      </c>
      <c r="BS69" t="str">
        <f t="shared" si="70"/>
        <v>UPDATE "epidemicinfo" SET "04/06/2020" = 6 WHERE "CName" = 'Fukui';</v>
      </c>
      <c r="BT69" t="str">
        <f t="shared" si="71"/>
        <v>UPDATE "epidemicinfo" SET "04/06/2020" = 1 WHERE "CName" = 'Gifu';</v>
      </c>
      <c r="BU69" t="str">
        <f t="shared" si="72"/>
        <v>UPDATE "epidemicinfo" SET "04/06/2020" = 0 WHERE "CName" = 'Mie';</v>
      </c>
      <c r="BV69" t="str">
        <f t="shared" si="73"/>
        <v>UPDATE "epidemicinfo" SET "04/06/2020" = 1 WHERE "CName" = 'Shiga';</v>
      </c>
      <c r="BW69" t="str">
        <f t="shared" si="74"/>
        <v>UPDATE "epidemicinfo" SET "04/06/2020" = 5 WHERE "CName" = 'Wakayama';</v>
      </c>
      <c r="BX69" t="str">
        <f t="shared" si="75"/>
        <v>UPDATE "epidemicinfo" SET "04/06/2020" = 1 WHERE "CName" = 'Nara';</v>
      </c>
      <c r="BY69" t="str">
        <f t="shared" si="76"/>
        <v>UPDATE "epidemicinfo" SET "04/06/2020" = 8 WHERE "CName" = 'Kyoto';</v>
      </c>
      <c r="BZ69" t="str">
        <f t="shared" si="77"/>
        <v>UPDATE "epidemicinfo" SET "04/06/2020" = 20 WHERE "CName" = 'Osaka';</v>
      </c>
      <c r="CA69" t="str">
        <f t="shared" si="78"/>
        <v>UPDATE "epidemicinfo" SET "04/06/2020" = 6 WHERE "CName" = 'Hyogo';</v>
      </c>
      <c r="CB69" t="str">
        <f t="shared" si="79"/>
        <v>UPDATE "epidemicinfo" SET "04/06/2020" = 0 WHERE "CName" = 'Okayama';</v>
      </c>
      <c r="CC69" t="str">
        <f t="shared" si="80"/>
        <v>UPDATE "epidemicinfo" SET "04/06/2020" = 0 WHERE "CName" = 'Tottori';</v>
      </c>
      <c r="CD69" t="str">
        <f t="shared" si="81"/>
        <v>UPDATE "epidemicinfo" SET "04/06/2020" = 0 WHERE "CName" = 'Shimane';</v>
      </c>
      <c r="CE69" t="str">
        <f t="shared" si="82"/>
        <v>UPDATE "epidemicinfo" SET "04/06/2020" = 1 WHERE "CName" = 'Hiroshima';</v>
      </c>
      <c r="CF69" t="str">
        <f t="shared" si="83"/>
        <v>UPDATE "epidemicinfo" SET "04/06/2020" = 1 WHERE "CName" = 'Yamaguchi';</v>
      </c>
      <c r="CG69" t="str">
        <f t="shared" si="84"/>
        <v>UPDATE "epidemicinfo" SET "04/06/2020" = 0 WHERE "CName" = 'Kagawa';</v>
      </c>
      <c r="CH69" t="str">
        <f t="shared" si="85"/>
        <v>UPDATE "epidemicinfo" SET "04/06/2020" = 0 WHERE "CName" = 'Tokushima';</v>
      </c>
      <c r="CI69" t="str">
        <f t="shared" si="86"/>
        <v>UPDATE "epidemicinfo" SET "04/06/2020" = 3 WHERE "CName" = 'Kochi';</v>
      </c>
      <c r="CJ69" t="str">
        <f t="shared" si="87"/>
        <v>UPDATE "epidemicinfo" SET "04/06/2020" = 2 WHERE "CName" = 'Ehime';</v>
      </c>
      <c r="CK69" t="str">
        <f t="shared" si="88"/>
        <v>UPDATE "epidemicinfo" SET "04/06/2020" = 1 WHERE "CName" = 'Oita';</v>
      </c>
      <c r="CL69" t="str">
        <f t="shared" si="89"/>
        <v>UPDATE "epidemicinfo" SET "04/06/2020" = 14 WHERE "CName" = 'Fukuoka';</v>
      </c>
      <c r="CM69" t="str">
        <f t="shared" si="90"/>
        <v>UPDATE "epidemicinfo" SET "04/06/2020" = 0 WHERE "CName" = 'Saga';</v>
      </c>
      <c r="CN69" t="str">
        <f t="shared" si="91"/>
        <v>UPDATE "epidemicinfo" SET "04/06/2020" = 0 WHERE "CName" = 'Nagasaki';</v>
      </c>
      <c r="CO69" t="str">
        <f t="shared" si="92"/>
        <v>UPDATE "epidemicinfo" SET "04/06/2020" = 1 WHERE "CName" = 'Kumamoto';</v>
      </c>
      <c r="CP69" t="str">
        <f t="shared" si="93"/>
        <v>UPDATE "epidemicinfo" SET "04/06/2020" = 1 WHERE "CName" = 'Miyazaki';</v>
      </c>
      <c r="CQ69" t="str">
        <f t="shared" si="94"/>
        <v>UPDATE "epidemicinfo" SET "04/06/2020" = 0 WHERE "CName" = 'Kagoshima';</v>
      </c>
      <c r="CR69" t="str">
        <f t="shared" si="95"/>
        <v>UPDATE "epidemicinfo" SET "04/06/2020" = 6 WHERE "CName" = 'Okinawa';</v>
      </c>
      <c r="CZ69" t="str">
        <f t="shared" si="96"/>
        <v>ALTER TABLE "epidemicinfo" ADD COLUMN "04/06/2020" integer;</v>
      </c>
    </row>
    <row r="70" spans="1:104" x14ac:dyDescent="0.2">
      <c r="A70" s="1" t="s">
        <v>116</v>
      </c>
      <c r="B70">
        <v>4</v>
      </c>
      <c r="C70">
        <v>1</v>
      </c>
      <c r="D70">
        <v>0</v>
      </c>
      <c r="E70">
        <v>0</v>
      </c>
      <c r="F70">
        <v>6</v>
      </c>
      <c r="G70">
        <v>0</v>
      </c>
      <c r="H70">
        <v>8</v>
      </c>
      <c r="I70">
        <v>3</v>
      </c>
      <c r="J70">
        <v>6</v>
      </c>
      <c r="K70">
        <v>13</v>
      </c>
      <c r="L70">
        <v>80</v>
      </c>
      <c r="M70">
        <v>18</v>
      </c>
      <c r="N70">
        <v>17</v>
      </c>
      <c r="O70">
        <v>3</v>
      </c>
      <c r="P70">
        <v>2</v>
      </c>
      <c r="Q70">
        <v>2</v>
      </c>
      <c r="R70">
        <v>0</v>
      </c>
      <c r="S70">
        <v>3</v>
      </c>
      <c r="T70">
        <v>3</v>
      </c>
      <c r="U70">
        <v>21</v>
      </c>
      <c r="V70">
        <v>10</v>
      </c>
      <c r="W70">
        <v>6</v>
      </c>
      <c r="X70">
        <v>10</v>
      </c>
      <c r="Y70">
        <v>0</v>
      </c>
      <c r="Z70">
        <v>5</v>
      </c>
      <c r="AA70">
        <v>2</v>
      </c>
      <c r="AB70">
        <v>2</v>
      </c>
      <c r="AC70">
        <v>12</v>
      </c>
      <c r="AD70">
        <v>53</v>
      </c>
      <c r="AE70">
        <v>20</v>
      </c>
      <c r="AF70">
        <v>1</v>
      </c>
      <c r="AG70">
        <v>0</v>
      </c>
      <c r="AH70">
        <v>0</v>
      </c>
      <c r="AI70">
        <v>3</v>
      </c>
      <c r="AJ70">
        <v>3</v>
      </c>
      <c r="AK70">
        <v>0</v>
      </c>
      <c r="AL70">
        <v>0</v>
      </c>
      <c r="AM70">
        <v>2</v>
      </c>
      <c r="AN70">
        <v>0</v>
      </c>
      <c r="AO70">
        <v>2</v>
      </c>
      <c r="AP70">
        <v>23</v>
      </c>
      <c r="AQ70">
        <v>3</v>
      </c>
      <c r="AR70">
        <v>0</v>
      </c>
      <c r="AS70">
        <v>2</v>
      </c>
      <c r="AT70">
        <v>1</v>
      </c>
      <c r="AU70">
        <v>0</v>
      </c>
      <c r="AV70">
        <v>12</v>
      </c>
      <c r="AX70" t="str">
        <f t="shared" si="49"/>
        <v>UPDATE "epidemicinfo" SET "04/07/2020" = 4 WHERE "CName" = 'Hokkaido';</v>
      </c>
      <c r="AY70" t="str">
        <f t="shared" si="50"/>
        <v>UPDATE "epidemicinfo" SET "04/07/2020" = 1 WHERE "CName" = 'Aomori';</v>
      </c>
      <c r="AZ70" t="str">
        <f t="shared" si="51"/>
        <v>UPDATE "epidemicinfo" SET "04/07/2020" = 0 WHERE "CName" = 'Akita';</v>
      </c>
      <c r="BA70" t="str">
        <f t="shared" si="52"/>
        <v>UPDATE "epidemicinfo" SET "04/07/2020" = 0 WHERE "CName" = 'Iwate';</v>
      </c>
      <c r="BB70" t="str">
        <f t="shared" si="53"/>
        <v>UPDATE "epidemicinfo" SET "04/07/2020" = 6 WHERE "CName" = 'Miyagi';</v>
      </c>
      <c r="BC70" t="str">
        <f t="shared" si="54"/>
        <v>UPDATE "epidemicinfo" SET "04/07/2020" = 0 WHERE "CName" = 'Yamagata';</v>
      </c>
      <c r="BD70" t="str">
        <f t="shared" si="55"/>
        <v>UPDATE "epidemicinfo" SET "04/07/2020" = 8 WHERE "CName" = 'Fukushima';</v>
      </c>
      <c r="BE70" t="str">
        <f t="shared" si="56"/>
        <v>UPDATE "epidemicinfo" SET "04/07/2020" = 3 WHERE "CName" = 'Tochigi';</v>
      </c>
      <c r="BF70" t="str">
        <f t="shared" si="57"/>
        <v>UPDATE "epidemicinfo" SET "04/07/2020" = 6 WHERE "CName" = 'Ibaraki';</v>
      </c>
      <c r="BG70" t="str">
        <f t="shared" si="58"/>
        <v>UPDATE "epidemicinfo" SET "04/07/2020" = 13 WHERE "CName" = 'Chiba';</v>
      </c>
      <c r="BH70" t="str">
        <f t="shared" si="59"/>
        <v>UPDATE "epidemicinfo" SET "04/07/2020" = 80 WHERE "CName" = 'Tokyo';</v>
      </c>
      <c r="BI70" t="str">
        <f t="shared" si="60"/>
        <v>UPDATE "epidemicinfo" SET "04/07/2020" = 18 WHERE "CName" = 'Kanagawa';</v>
      </c>
      <c r="BJ70" t="str">
        <f t="shared" si="61"/>
        <v>UPDATE "epidemicinfo" SET "04/07/2020" = 17 WHERE "CName" = 'Saitama';</v>
      </c>
      <c r="BK70" t="str">
        <f t="shared" si="62"/>
        <v>UPDATE "epidemicinfo" SET "04/07/2020" = 3 WHERE "CName" = 'Gunma';</v>
      </c>
      <c r="BL70" t="str">
        <f t="shared" si="63"/>
        <v>UPDATE "epidemicinfo" SET "04/07/2020" = 2 WHERE "CName" = 'Niigata';</v>
      </c>
      <c r="BM70" t="str">
        <f t="shared" si="64"/>
        <v>UPDATE "epidemicinfo" SET "04/07/2020" = 2 WHERE "CName" = 'Toyama';</v>
      </c>
      <c r="BN70" t="str">
        <f t="shared" si="65"/>
        <v>UPDATE "epidemicinfo" SET "04/07/2020" = 0 WHERE "CName" = 'Nagano';</v>
      </c>
      <c r="BO70" t="str">
        <f t="shared" si="66"/>
        <v>UPDATE "epidemicinfo" SET "04/07/2020" = 3 WHERE "CName" = 'Yamanashi';</v>
      </c>
      <c r="BP70" t="str">
        <f t="shared" si="67"/>
        <v>UPDATE "epidemicinfo" SET "04/07/2020" = 3 WHERE "CName" = 'Shizuoka';</v>
      </c>
      <c r="BQ70" t="str">
        <f t="shared" si="68"/>
        <v>UPDATE "epidemicinfo" SET "04/07/2020" = 21 WHERE "CName" = 'Aichi';</v>
      </c>
      <c r="BR70" t="str">
        <f t="shared" si="69"/>
        <v>UPDATE "epidemicinfo" SET "04/07/2020" = 10 WHERE "CName" = 'Ishikawa';</v>
      </c>
      <c r="BS70" t="str">
        <f t="shared" si="70"/>
        <v>UPDATE "epidemicinfo" SET "04/07/2020" = 6 WHERE "CName" = 'Fukui';</v>
      </c>
      <c r="BT70" t="str">
        <f t="shared" si="71"/>
        <v>UPDATE "epidemicinfo" SET "04/07/2020" = 10 WHERE "CName" = 'Gifu';</v>
      </c>
      <c r="BU70" t="str">
        <f t="shared" si="72"/>
        <v>UPDATE "epidemicinfo" SET "04/07/2020" = 0 WHERE "CName" = 'Mie';</v>
      </c>
      <c r="BV70" t="str">
        <f t="shared" si="73"/>
        <v>UPDATE "epidemicinfo" SET "04/07/2020" = 5 WHERE "CName" = 'Shiga';</v>
      </c>
      <c r="BW70" t="str">
        <f t="shared" si="74"/>
        <v>UPDATE "epidemicinfo" SET "04/07/2020" = 2 WHERE "CName" = 'Wakayama';</v>
      </c>
      <c r="BX70" t="str">
        <f t="shared" si="75"/>
        <v>UPDATE "epidemicinfo" SET "04/07/2020" = 2 WHERE "CName" = 'Nara';</v>
      </c>
      <c r="BY70" t="str">
        <f t="shared" si="76"/>
        <v>UPDATE "epidemicinfo" SET "04/07/2020" = 12 WHERE "CName" = 'Kyoto';</v>
      </c>
      <c r="BZ70" t="str">
        <f t="shared" si="77"/>
        <v>UPDATE "epidemicinfo" SET "04/07/2020" = 53 WHERE "CName" = 'Osaka';</v>
      </c>
      <c r="CA70" t="str">
        <f t="shared" si="78"/>
        <v>UPDATE "epidemicinfo" SET "04/07/2020" = 20 WHERE "CName" = 'Hyogo';</v>
      </c>
      <c r="CB70" t="str">
        <f t="shared" si="79"/>
        <v>UPDATE "epidemicinfo" SET "04/07/2020" = 1 WHERE "CName" = 'Okayama';</v>
      </c>
      <c r="CC70" t="str">
        <f t="shared" si="80"/>
        <v>UPDATE "epidemicinfo" SET "04/07/2020" = 0 WHERE "CName" = 'Tottori';</v>
      </c>
      <c r="CD70" t="str">
        <f t="shared" si="81"/>
        <v>UPDATE "epidemicinfo" SET "04/07/2020" = 0 WHERE "CName" = 'Shimane';</v>
      </c>
      <c r="CE70" t="str">
        <f t="shared" si="82"/>
        <v>UPDATE "epidemicinfo" SET "04/07/2020" = 3 WHERE "CName" = 'Hiroshima';</v>
      </c>
      <c r="CF70" t="str">
        <f t="shared" si="83"/>
        <v>UPDATE "epidemicinfo" SET "04/07/2020" = 3 WHERE "CName" = 'Yamaguchi';</v>
      </c>
      <c r="CG70" t="str">
        <f t="shared" si="84"/>
        <v>UPDATE "epidemicinfo" SET "04/07/2020" = 0 WHERE "CName" = 'Kagawa';</v>
      </c>
      <c r="CH70" t="str">
        <f t="shared" si="85"/>
        <v>UPDATE "epidemicinfo" SET "04/07/2020" = 0 WHERE "CName" = 'Tokushima';</v>
      </c>
      <c r="CI70" t="str">
        <f t="shared" si="86"/>
        <v>UPDATE "epidemicinfo" SET "04/07/2020" = 2 WHERE "CName" = 'Kochi';</v>
      </c>
      <c r="CJ70" t="str">
        <f t="shared" si="87"/>
        <v>UPDATE "epidemicinfo" SET "04/07/2020" = 0 WHERE "CName" = 'Ehime';</v>
      </c>
      <c r="CK70" t="str">
        <f t="shared" si="88"/>
        <v>UPDATE "epidemicinfo" SET "04/07/2020" = 2 WHERE "CName" = 'Oita';</v>
      </c>
      <c r="CL70" t="str">
        <f t="shared" si="89"/>
        <v>UPDATE "epidemicinfo" SET "04/07/2020" = 23 WHERE "CName" = 'Fukuoka';</v>
      </c>
      <c r="CM70" t="str">
        <f t="shared" si="90"/>
        <v>UPDATE "epidemicinfo" SET "04/07/2020" = 3 WHERE "CName" = 'Saga';</v>
      </c>
      <c r="CN70" t="str">
        <f t="shared" si="91"/>
        <v>UPDATE "epidemicinfo" SET "04/07/2020" = 0 WHERE "CName" = 'Nagasaki';</v>
      </c>
      <c r="CO70" t="str">
        <f t="shared" si="92"/>
        <v>UPDATE "epidemicinfo" SET "04/07/2020" = 2 WHERE "CName" = 'Kumamoto';</v>
      </c>
      <c r="CP70" t="str">
        <f t="shared" si="93"/>
        <v>UPDATE "epidemicinfo" SET "04/07/2020" = 1 WHERE "CName" = 'Miyazaki';</v>
      </c>
      <c r="CQ70" t="str">
        <f t="shared" si="94"/>
        <v>UPDATE "epidemicinfo" SET "04/07/2020" = 0 WHERE "CName" = 'Kagoshima';</v>
      </c>
      <c r="CR70" t="str">
        <f t="shared" si="95"/>
        <v>UPDATE "epidemicinfo" SET "04/07/2020" = 12 WHERE "CName" = 'Okinawa';</v>
      </c>
      <c r="CZ70" t="str">
        <f t="shared" si="96"/>
        <v>ALTER TABLE "epidemicinfo" ADD COLUMN "04/07/2020" integer;</v>
      </c>
    </row>
    <row r="71" spans="1:104" x14ac:dyDescent="0.2">
      <c r="A71" s="1" t="s">
        <v>117</v>
      </c>
      <c r="B71">
        <v>10</v>
      </c>
      <c r="C71">
        <v>0</v>
      </c>
      <c r="D71">
        <v>0</v>
      </c>
      <c r="E71">
        <v>0</v>
      </c>
      <c r="F71">
        <v>2</v>
      </c>
      <c r="G71">
        <v>3</v>
      </c>
      <c r="H71">
        <v>5</v>
      </c>
      <c r="I71">
        <v>6</v>
      </c>
      <c r="J71">
        <v>0</v>
      </c>
      <c r="K71">
        <v>33</v>
      </c>
      <c r="L71">
        <v>143</v>
      </c>
      <c r="M71">
        <v>67</v>
      </c>
      <c r="N71">
        <v>34</v>
      </c>
      <c r="O71">
        <v>0</v>
      </c>
      <c r="P71">
        <v>2</v>
      </c>
      <c r="Q71">
        <v>1</v>
      </c>
      <c r="R71">
        <v>5</v>
      </c>
      <c r="S71">
        <v>3</v>
      </c>
      <c r="T71">
        <v>9</v>
      </c>
      <c r="U71">
        <v>20</v>
      </c>
      <c r="V71">
        <v>11</v>
      </c>
      <c r="W71">
        <v>7</v>
      </c>
      <c r="X71">
        <v>8</v>
      </c>
      <c r="Y71">
        <v>0</v>
      </c>
      <c r="Z71">
        <v>2</v>
      </c>
      <c r="AA71">
        <v>3</v>
      </c>
      <c r="AB71">
        <v>2</v>
      </c>
      <c r="AC71">
        <v>10</v>
      </c>
      <c r="AD71">
        <v>43</v>
      </c>
      <c r="AE71">
        <v>19</v>
      </c>
      <c r="AF71">
        <v>2</v>
      </c>
      <c r="AG71">
        <v>0</v>
      </c>
      <c r="AH71">
        <v>0</v>
      </c>
      <c r="AI71">
        <v>5</v>
      </c>
      <c r="AJ71">
        <v>1</v>
      </c>
      <c r="AK71">
        <v>1</v>
      </c>
      <c r="AL71">
        <v>0</v>
      </c>
      <c r="AM71">
        <v>1</v>
      </c>
      <c r="AN71">
        <v>2</v>
      </c>
      <c r="AO71">
        <v>6</v>
      </c>
      <c r="AP71">
        <v>25</v>
      </c>
      <c r="AQ71">
        <v>0</v>
      </c>
      <c r="AR71">
        <v>1</v>
      </c>
      <c r="AS71">
        <v>0</v>
      </c>
      <c r="AT71">
        <v>4</v>
      </c>
      <c r="AU71">
        <v>1</v>
      </c>
      <c r="AV71">
        <v>5</v>
      </c>
      <c r="AX71" t="str">
        <f t="shared" si="49"/>
        <v>UPDATE "epidemicinfo" SET "04/08/2020" = 10 WHERE "CName" = 'Hokkaido';</v>
      </c>
      <c r="AY71" t="str">
        <f t="shared" si="50"/>
        <v>UPDATE "epidemicinfo" SET "04/08/2020" = 0 WHERE "CName" = 'Aomori';</v>
      </c>
      <c r="AZ71" t="str">
        <f t="shared" si="51"/>
        <v>UPDATE "epidemicinfo" SET "04/08/2020" = 0 WHERE "CName" = 'Akita';</v>
      </c>
      <c r="BA71" t="str">
        <f t="shared" si="52"/>
        <v>UPDATE "epidemicinfo" SET "04/08/2020" = 0 WHERE "CName" = 'Iwate';</v>
      </c>
      <c r="BB71" t="str">
        <f t="shared" si="53"/>
        <v>UPDATE "epidemicinfo" SET "04/08/2020" = 2 WHERE "CName" = 'Miyagi';</v>
      </c>
      <c r="BC71" t="str">
        <f t="shared" si="54"/>
        <v>UPDATE "epidemicinfo" SET "04/08/2020" = 3 WHERE "CName" = 'Yamagata';</v>
      </c>
      <c r="BD71" t="str">
        <f t="shared" si="55"/>
        <v>UPDATE "epidemicinfo" SET "04/08/2020" = 5 WHERE "CName" = 'Fukushima';</v>
      </c>
      <c r="BE71" t="str">
        <f t="shared" si="56"/>
        <v>UPDATE "epidemicinfo" SET "04/08/2020" = 6 WHERE "CName" = 'Tochigi';</v>
      </c>
      <c r="BF71" t="str">
        <f t="shared" si="57"/>
        <v>UPDATE "epidemicinfo" SET "04/08/2020" = 0 WHERE "CName" = 'Ibaraki';</v>
      </c>
      <c r="BG71" t="str">
        <f t="shared" si="58"/>
        <v>UPDATE "epidemicinfo" SET "04/08/2020" = 33 WHERE "CName" = 'Chiba';</v>
      </c>
      <c r="BH71" t="str">
        <f t="shared" si="59"/>
        <v>UPDATE "epidemicinfo" SET "04/08/2020" = 143 WHERE "CName" = 'Tokyo';</v>
      </c>
      <c r="BI71" t="str">
        <f t="shared" si="60"/>
        <v>UPDATE "epidemicinfo" SET "04/08/2020" = 67 WHERE "CName" = 'Kanagawa';</v>
      </c>
      <c r="BJ71" t="str">
        <f t="shared" si="61"/>
        <v>UPDATE "epidemicinfo" SET "04/08/2020" = 34 WHERE "CName" = 'Saitama';</v>
      </c>
      <c r="BK71" t="str">
        <f t="shared" si="62"/>
        <v>UPDATE "epidemicinfo" SET "04/08/2020" = 0 WHERE "CName" = 'Gunma';</v>
      </c>
      <c r="BL71" t="str">
        <f t="shared" si="63"/>
        <v>UPDATE "epidemicinfo" SET "04/08/2020" = 2 WHERE "CName" = 'Niigata';</v>
      </c>
      <c r="BM71" t="str">
        <f t="shared" si="64"/>
        <v>UPDATE "epidemicinfo" SET "04/08/2020" = 1 WHERE "CName" = 'Toyama';</v>
      </c>
      <c r="BN71" t="str">
        <f t="shared" si="65"/>
        <v>UPDATE "epidemicinfo" SET "04/08/2020" = 5 WHERE "CName" = 'Nagano';</v>
      </c>
      <c r="BO71" t="str">
        <f t="shared" si="66"/>
        <v>UPDATE "epidemicinfo" SET "04/08/2020" = 3 WHERE "CName" = 'Yamanashi';</v>
      </c>
      <c r="BP71" t="str">
        <f t="shared" si="67"/>
        <v>UPDATE "epidemicinfo" SET "04/08/2020" = 9 WHERE "CName" = 'Shizuoka';</v>
      </c>
      <c r="BQ71" t="str">
        <f t="shared" si="68"/>
        <v>UPDATE "epidemicinfo" SET "04/08/2020" = 20 WHERE "CName" = 'Aichi';</v>
      </c>
      <c r="BR71" t="str">
        <f t="shared" si="69"/>
        <v>UPDATE "epidemicinfo" SET "04/08/2020" = 11 WHERE "CName" = 'Ishikawa';</v>
      </c>
      <c r="BS71" t="str">
        <f t="shared" si="70"/>
        <v>UPDATE "epidemicinfo" SET "04/08/2020" = 7 WHERE "CName" = 'Fukui';</v>
      </c>
      <c r="BT71" t="str">
        <f t="shared" si="71"/>
        <v>UPDATE "epidemicinfo" SET "04/08/2020" = 8 WHERE "CName" = 'Gifu';</v>
      </c>
      <c r="BU71" t="str">
        <f t="shared" si="72"/>
        <v>UPDATE "epidemicinfo" SET "04/08/2020" = 0 WHERE "CName" = 'Mie';</v>
      </c>
      <c r="BV71" t="str">
        <f t="shared" si="73"/>
        <v>UPDATE "epidemicinfo" SET "04/08/2020" = 2 WHERE "CName" = 'Shiga';</v>
      </c>
      <c r="BW71" t="str">
        <f t="shared" si="74"/>
        <v>UPDATE "epidemicinfo" SET "04/08/2020" = 3 WHERE "CName" = 'Wakayama';</v>
      </c>
      <c r="BX71" t="str">
        <f t="shared" si="75"/>
        <v>UPDATE "epidemicinfo" SET "04/08/2020" = 2 WHERE "CName" = 'Nara';</v>
      </c>
      <c r="BY71" t="str">
        <f t="shared" si="76"/>
        <v>UPDATE "epidemicinfo" SET "04/08/2020" = 10 WHERE "CName" = 'Kyoto';</v>
      </c>
      <c r="BZ71" t="str">
        <f t="shared" si="77"/>
        <v>UPDATE "epidemicinfo" SET "04/08/2020" = 43 WHERE "CName" = 'Osaka';</v>
      </c>
      <c r="CA71" t="str">
        <f t="shared" si="78"/>
        <v>UPDATE "epidemicinfo" SET "04/08/2020" = 19 WHERE "CName" = 'Hyogo';</v>
      </c>
      <c r="CB71" t="str">
        <f t="shared" si="79"/>
        <v>UPDATE "epidemicinfo" SET "04/08/2020" = 2 WHERE "CName" = 'Okayama';</v>
      </c>
      <c r="CC71" t="str">
        <f t="shared" si="80"/>
        <v>UPDATE "epidemicinfo" SET "04/08/2020" = 0 WHERE "CName" = 'Tottori';</v>
      </c>
      <c r="CD71" t="str">
        <f t="shared" si="81"/>
        <v>UPDATE "epidemicinfo" SET "04/08/2020" = 0 WHERE "CName" = 'Shimane';</v>
      </c>
      <c r="CE71" t="str">
        <f t="shared" si="82"/>
        <v>UPDATE "epidemicinfo" SET "04/08/2020" = 5 WHERE "CName" = 'Hiroshima';</v>
      </c>
      <c r="CF71" t="str">
        <f t="shared" si="83"/>
        <v>UPDATE "epidemicinfo" SET "04/08/2020" = 1 WHERE "CName" = 'Yamaguchi';</v>
      </c>
      <c r="CG71" t="str">
        <f t="shared" si="84"/>
        <v>UPDATE "epidemicinfo" SET "04/08/2020" = 1 WHERE "CName" = 'Kagawa';</v>
      </c>
      <c r="CH71" t="str">
        <f t="shared" si="85"/>
        <v>UPDATE "epidemicinfo" SET "04/08/2020" = 0 WHERE "CName" = 'Tokushima';</v>
      </c>
      <c r="CI71" t="str">
        <f t="shared" si="86"/>
        <v>UPDATE "epidemicinfo" SET "04/08/2020" = 1 WHERE "CName" = 'Kochi';</v>
      </c>
      <c r="CJ71" t="str">
        <f t="shared" si="87"/>
        <v>UPDATE "epidemicinfo" SET "04/08/2020" = 2 WHERE "CName" = 'Ehime';</v>
      </c>
      <c r="CK71" t="str">
        <f t="shared" si="88"/>
        <v>UPDATE "epidemicinfo" SET "04/08/2020" = 6 WHERE "CName" = 'Oita';</v>
      </c>
      <c r="CL71" t="str">
        <f t="shared" si="89"/>
        <v>UPDATE "epidemicinfo" SET "04/08/2020" = 25 WHERE "CName" = 'Fukuoka';</v>
      </c>
      <c r="CM71" t="str">
        <f t="shared" si="90"/>
        <v>UPDATE "epidemicinfo" SET "04/08/2020" = 0 WHERE "CName" = 'Saga';</v>
      </c>
      <c r="CN71" t="str">
        <f t="shared" si="91"/>
        <v>UPDATE "epidemicinfo" SET "04/08/2020" = 1 WHERE "CName" = 'Nagasaki';</v>
      </c>
      <c r="CO71" t="str">
        <f t="shared" si="92"/>
        <v>UPDATE "epidemicinfo" SET "04/08/2020" = 0 WHERE "CName" = 'Kumamoto';</v>
      </c>
      <c r="CP71" t="str">
        <f t="shared" si="93"/>
        <v>UPDATE "epidemicinfo" SET "04/08/2020" = 4 WHERE "CName" = 'Miyazaki';</v>
      </c>
      <c r="CQ71" t="str">
        <f t="shared" si="94"/>
        <v>UPDATE "epidemicinfo" SET "04/08/2020" = 1 WHERE "CName" = 'Kagoshima';</v>
      </c>
      <c r="CR71" t="str">
        <f t="shared" si="95"/>
        <v>UPDATE "epidemicinfo" SET "04/08/2020" = 5 WHERE "CName" = 'Okinawa';</v>
      </c>
      <c r="CZ71" t="str">
        <f t="shared" si="96"/>
        <v>ALTER TABLE "epidemicinfo" ADD COLUMN "04/08/2020" integer;</v>
      </c>
    </row>
    <row r="72" spans="1:104" x14ac:dyDescent="0.2">
      <c r="A72" s="1" t="s">
        <v>118</v>
      </c>
      <c r="B72">
        <v>18</v>
      </c>
      <c r="C72">
        <v>2</v>
      </c>
      <c r="D72">
        <v>0</v>
      </c>
      <c r="E72">
        <v>0</v>
      </c>
      <c r="F72">
        <v>2</v>
      </c>
      <c r="G72">
        <v>5</v>
      </c>
      <c r="H72">
        <v>4</v>
      </c>
      <c r="I72">
        <v>5</v>
      </c>
      <c r="J72">
        <v>5</v>
      </c>
      <c r="K72">
        <v>30</v>
      </c>
      <c r="L72">
        <v>181</v>
      </c>
      <c r="M72">
        <v>26</v>
      </c>
      <c r="N72">
        <v>35</v>
      </c>
      <c r="O72">
        <v>4</v>
      </c>
      <c r="P72">
        <v>2</v>
      </c>
      <c r="Q72">
        <v>7</v>
      </c>
      <c r="R72">
        <v>2</v>
      </c>
      <c r="S72">
        <v>2</v>
      </c>
      <c r="T72">
        <v>2</v>
      </c>
      <c r="U72">
        <v>21</v>
      </c>
      <c r="V72">
        <v>7</v>
      </c>
      <c r="W72">
        <v>5</v>
      </c>
      <c r="X72">
        <v>9</v>
      </c>
      <c r="Y72">
        <v>2</v>
      </c>
      <c r="Z72">
        <v>7</v>
      </c>
      <c r="AA72">
        <v>3</v>
      </c>
      <c r="AB72">
        <v>4</v>
      </c>
      <c r="AC72">
        <v>10</v>
      </c>
      <c r="AD72">
        <v>92</v>
      </c>
      <c r="AE72">
        <v>39</v>
      </c>
      <c r="AF72">
        <v>1</v>
      </c>
      <c r="AG72">
        <v>0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10</v>
      </c>
      <c r="AN72">
        <v>1</v>
      </c>
      <c r="AO72">
        <v>0</v>
      </c>
      <c r="AP72">
        <v>26</v>
      </c>
      <c r="AQ72">
        <v>1</v>
      </c>
      <c r="AR72">
        <v>0</v>
      </c>
      <c r="AS72">
        <v>1</v>
      </c>
      <c r="AT72">
        <v>0</v>
      </c>
      <c r="AU72">
        <v>0</v>
      </c>
      <c r="AV72">
        <v>3</v>
      </c>
      <c r="AX72" t="str">
        <f t="shared" si="49"/>
        <v>UPDATE "epidemicinfo" SET "04/09/2020" = 18 WHERE "CName" = 'Hokkaido';</v>
      </c>
      <c r="AY72" t="str">
        <f t="shared" si="50"/>
        <v>UPDATE "epidemicinfo" SET "04/09/2020" = 2 WHERE "CName" = 'Aomori';</v>
      </c>
      <c r="AZ72" t="str">
        <f t="shared" si="51"/>
        <v>UPDATE "epidemicinfo" SET "04/09/2020" = 0 WHERE "CName" = 'Akita';</v>
      </c>
      <c r="BA72" t="str">
        <f t="shared" si="52"/>
        <v>UPDATE "epidemicinfo" SET "04/09/2020" = 0 WHERE "CName" = 'Iwate';</v>
      </c>
      <c r="BB72" t="str">
        <f t="shared" si="53"/>
        <v>UPDATE "epidemicinfo" SET "04/09/2020" = 2 WHERE "CName" = 'Miyagi';</v>
      </c>
      <c r="BC72" t="str">
        <f t="shared" si="54"/>
        <v>UPDATE "epidemicinfo" SET "04/09/2020" = 5 WHERE "CName" = 'Yamagata';</v>
      </c>
      <c r="BD72" t="str">
        <f t="shared" si="55"/>
        <v>UPDATE "epidemicinfo" SET "04/09/2020" = 4 WHERE "CName" = 'Fukushima';</v>
      </c>
      <c r="BE72" t="str">
        <f t="shared" si="56"/>
        <v>UPDATE "epidemicinfo" SET "04/09/2020" = 5 WHERE "CName" = 'Tochigi';</v>
      </c>
      <c r="BF72" t="str">
        <f t="shared" si="57"/>
        <v>UPDATE "epidemicinfo" SET "04/09/2020" = 5 WHERE "CName" = 'Ibaraki';</v>
      </c>
      <c r="BG72" t="str">
        <f t="shared" si="58"/>
        <v>UPDATE "epidemicinfo" SET "04/09/2020" = 30 WHERE "CName" = 'Chiba';</v>
      </c>
      <c r="BH72" t="str">
        <f t="shared" si="59"/>
        <v>UPDATE "epidemicinfo" SET "04/09/2020" = 181 WHERE "CName" = 'Tokyo';</v>
      </c>
      <c r="BI72" t="str">
        <f t="shared" si="60"/>
        <v>UPDATE "epidemicinfo" SET "04/09/2020" = 26 WHERE "CName" = 'Kanagawa';</v>
      </c>
      <c r="BJ72" t="str">
        <f t="shared" si="61"/>
        <v>UPDATE "epidemicinfo" SET "04/09/2020" = 35 WHERE "CName" = 'Saitama';</v>
      </c>
      <c r="BK72" t="str">
        <f t="shared" si="62"/>
        <v>UPDATE "epidemicinfo" SET "04/09/2020" = 4 WHERE "CName" = 'Gunma';</v>
      </c>
      <c r="BL72" t="str">
        <f t="shared" si="63"/>
        <v>UPDATE "epidemicinfo" SET "04/09/2020" = 2 WHERE "CName" = 'Niigata';</v>
      </c>
      <c r="BM72" t="str">
        <f t="shared" si="64"/>
        <v>UPDATE "epidemicinfo" SET "04/09/2020" = 7 WHERE "CName" = 'Toyama';</v>
      </c>
      <c r="BN72" t="str">
        <f t="shared" si="65"/>
        <v>UPDATE "epidemicinfo" SET "04/09/2020" = 2 WHERE "CName" = 'Nagano';</v>
      </c>
      <c r="BO72" t="str">
        <f t="shared" si="66"/>
        <v>UPDATE "epidemicinfo" SET "04/09/2020" = 2 WHERE "CName" = 'Yamanashi';</v>
      </c>
      <c r="BP72" t="str">
        <f t="shared" si="67"/>
        <v>UPDATE "epidemicinfo" SET "04/09/2020" = 2 WHERE "CName" = 'Shizuoka';</v>
      </c>
      <c r="BQ72" t="str">
        <f t="shared" si="68"/>
        <v>UPDATE "epidemicinfo" SET "04/09/2020" = 21 WHERE "CName" = 'Aichi';</v>
      </c>
      <c r="BR72" t="str">
        <f t="shared" si="69"/>
        <v>UPDATE "epidemicinfo" SET "04/09/2020" = 7 WHERE "CName" = 'Ishikawa';</v>
      </c>
      <c r="BS72" t="str">
        <f t="shared" si="70"/>
        <v>UPDATE "epidemicinfo" SET "04/09/2020" = 5 WHERE "CName" = 'Fukui';</v>
      </c>
      <c r="BT72" t="str">
        <f t="shared" si="71"/>
        <v>UPDATE "epidemicinfo" SET "04/09/2020" = 9 WHERE "CName" = 'Gifu';</v>
      </c>
      <c r="BU72" t="str">
        <f t="shared" si="72"/>
        <v>UPDATE "epidemicinfo" SET "04/09/2020" = 2 WHERE "CName" = 'Mie';</v>
      </c>
      <c r="BV72" t="str">
        <f t="shared" si="73"/>
        <v>UPDATE "epidemicinfo" SET "04/09/2020" = 7 WHERE "CName" = 'Shiga';</v>
      </c>
      <c r="BW72" t="str">
        <f t="shared" si="74"/>
        <v>UPDATE "epidemicinfo" SET "04/09/2020" = 3 WHERE "CName" = 'Wakayama';</v>
      </c>
      <c r="BX72" t="str">
        <f t="shared" si="75"/>
        <v>UPDATE "epidemicinfo" SET "04/09/2020" = 4 WHERE "CName" = 'Nara';</v>
      </c>
      <c r="BY72" t="str">
        <f t="shared" si="76"/>
        <v>UPDATE "epidemicinfo" SET "04/09/2020" = 10 WHERE "CName" = 'Kyoto';</v>
      </c>
      <c r="BZ72" t="str">
        <f t="shared" si="77"/>
        <v>UPDATE "epidemicinfo" SET "04/09/2020" = 92 WHERE "CName" = 'Osaka';</v>
      </c>
      <c r="CA72" t="str">
        <f t="shared" si="78"/>
        <v>UPDATE "epidemicinfo" SET "04/09/2020" = 39 WHERE "CName" = 'Hyogo';</v>
      </c>
      <c r="CB72" t="str">
        <f t="shared" si="79"/>
        <v>UPDATE "epidemicinfo" SET "04/09/2020" = 1 WHERE "CName" = 'Okayama';</v>
      </c>
      <c r="CC72" t="str">
        <f t="shared" si="80"/>
        <v>UPDATE "epidemicinfo" SET "04/09/2020" = 0 WHERE "CName" = 'Tottori';</v>
      </c>
      <c r="CD72" t="str">
        <f t="shared" si="81"/>
        <v>UPDATE "epidemicinfo" SET "04/09/2020" = 1 WHERE "CName" = 'Shimane';</v>
      </c>
      <c r="CE72" t="str">
        <f t="shared" si="82"/>
        <v>UPDATE "epidemicinfo" SET "04/09/2020" = 1 WHERE "CName" = 'Hiroshima';</v>
      </c>
      <c r="CF72" t="str">
        <f t="shared" si="83"/>
        <v>UPDATE "epidemicinfo" SET "04/09/2020" = 0 WHERE "CName" = 'Yamaguchi';</v>
      </c>
      <c r="CG72" t="str">
        <f t="shared" si="84"/>
        <v>UPDATE "epidemicinfo" SET "04/09/2020" = 0 WHERE "CName" = 'Kagawa';</v>
      </c>
      <c r="CH72" t="str">
        <f t="shared" si="85"/>
        <v>UPDATE "epidemicinfo" SET "04/09/2020" = 0 WHERE "CName" = 'Tokushima';</v>
      </c>
      <c r="CI72" t="str">
        <f t="shared" si="86"/>
        <v>UPDATE "epidemicinfo" SET "04/09/2020" = 10 WHERE "CName" = 'Kochi';</v>
      </c>
      <c r="CJ72" t="str">
        <f t="shared" si="87"/>
        <v>UPDATE "epidemicinfo" SET "04/09/2020" = 1 WHERE "CName" = 'Ehime';</v>
      </c>
      <c r="CK72" t="str">
        <f t="shared" si="88"/>
        <v>UPDATE "epidemicinfo" SET "04/09/2020" = 0 WHERE "CName" = 'Oita';</v>
      </c>
      <c r="CL72" t="str">
        <f t="shared" si="89"/>
        <v>UPDATE "epidemicinfo" SET "04/09/2020" = 26 WHERE "CName" = 'Fukuoka';</v>
      </c>
      <c r="CM72" t="str">
        <f t="shared" si="90"/>
        <v>UPDATE "epidemicinfo" SET "04/09/2020" = 1 WHERE "CName" = 'Saga';</v>
      </c>
      <c r="CN72" t="str">
        <f t="shared" si="91"/>
        <v>UPDATE "epidemicinfo" SET "04/09/2020" = 0 WHERE "CName" = 'Nagasaki';</v>
      </c>
      <c r="CO72" t="str">
        <f t="shared" si="92"/>
        <v>UPDATE "epidemicinfo" SET "04/09/2020" = 1 WHERE "CName" = 'Kumamoto';</v>
      </c>
      <c r="CP72" t="str">
        <f t="shared" si="93"/>
        <v>UPDATE "epidemicinfo" SET "04/09/2020" = 0 WHERE "CName" = 'Miyazaki';</v>
      </c>
      <c r="CQ72" t="str">
        <f t="shared" si="94"/>
        <v>UPDATE "epidemicinfo" SET "04/09/2020" = 0 WHERE "CName" = 'Kagoshima';</v>
      </c>
      <c r="CR72" t="str">
        <f t="shared" si="95"/>
        <v>UPDATE "epidemicinfo" SET "04/09/2020" = 3 WHERE "CName" = 'Okinawa';</v>
      </c>
      <c r="CZ72" t="str">
        <f t="shared" si="96"/>
        <v>ALTER TABLE "epidemicinfo" ADD COLUMN "04/09/2020" integer;</v>
      </c>
    </row>
    <row r="73" spans="1:104" x14ac:dyDescent="0.2">
      <c r="A73" s="1" t="s">
        <v>119</v>
      </c>
      <c r="B73">
        <v>13</v>
      </c>
      <c r="C73">
        <v>3</v>
      </c>
      <c r="D73">
        <v>2</v>
      </c>
      <c r="E73">
        <v>0</v>
      </c>
      <c r="F73">
        <v>2</v>
      </c>
      <c r="G73">
        <v>5</v>
      </c>
      <c r="H73">
        <v>3</v>
      </c>
      <c r="I73">
        <v>1</v>
      </c>
      <c r="J73">
        <v>9</v>
      </c>
      <c r="K73">
        <v>33</v>
      </c>
      <c r="L73">
        <v>189</v>
      </c>
      <c r="M73">
        <v>56</v>
      </c>
      <c r="N73">
        <v>53</v>
      </c>
      <c r="O73">
        <v>11</v>
      </c>
      <c r="P73">
        <v>0</v>
      </c>
      <c r="Q73">
        <v>2</v>
      </c>
      <c r="R73">
        <v>7</v>
      </c>
      <c r="S73">
        <v>3</v>
      </c>
      <c r="T73">
        <v>4</v>
      </c>
      <c r="U73">
        <v>14</v>
      </c>
      <c r="V73">
        <v>19</v>
      </c>
      <c r="W73">
        <v>5</v>
      </c>
      <c r="X73">
        <v>11</v>
      </c>
      <c r="Y73">
        <v>0</v>
      </c>
      <c r="Z73">
        <v>0</v>
      </c>
      <c r="AA73">
        <v>1</v>
      </c>
      <c r="AB73">
        <v>3</v>
      </c>
      <c r="AC73">
        <v>9</v>
      </c>
      <c r="AD73">
        <v>80</v>
      </c>
      <c r="AE73">
        <v>29</v>
      </c>
      <c r="AF73">
        <v>0</v>
      </c>
      <c r="AG73">
        <v>0</v>
      </c>
      <c r="AH73">
        <v>1</v>
      </c>
      <c r="AI73">
        <v>5</v>
      </c>
      <c r="AJ73">
        <v>1</v>
      </c>
      <c r="AK73">
        <v>1</v>
      </c>
      <c r="AL73">
        <v>0</v>
      </c>
      <c r="AM73">
        <v>5</v>
      </c>
      <c r="AN73">
        <v>2</v>
      </c>
      <c r="AO73">
        <v>1</v>
      </c>
      <c r="AP73">
        <v>39</v>
      </c>
      <c r="AQ73">
        <v>0</v>
      </c>
      <c r="AR73">
        <v>1</v>
      </c>
      <c r="AS73">
        <v>1</v>
      </c>
      <c r="AT73">
        <v>0</v>
      </c>
      <c r="AU73">
        <v>0</v>
      </c>
      <c r="AV73">
        <v>7</v>
      </c>
      <c r="AX73" t="str">
        <f t="shared" si="49"/>
        <v>UPDATE "epidemicinfo" SET "04/10/2020" = 13 WHERE "CName" = 'Hokkaido';</v>
      </c>
      <c r="AY73" t="str">
        <f t="shared" si="50"/>
        <v>UPDATE "epidemicinfo" SET "04/10/2020" = 3 WHERE "CName" = 'Aomori';</v>
      </c>
      <c r="AZ73" t="str">
        <f t="shared" si="51"/>
        <v>UPDATE "epidemicinfo" SET "04/10/2020" = 2 WHERE "CName" = 'Akita';</v>
      </c>
      <c r="BA73" t="str">
        <f t="shared" si="52"/>
        <v>UPDATE "epidemicinfo" SET "04/10/2020" = 0 WHERE "CName" = 'Iwate';</v>
      </c>
      <c r="BB73" t="str">
        <f t="shared" si="53"/>
        <v>UPDATE "epidemicinfo" SET "04/10/2020" = 2 WHERE "CName" = 'Miyagi';</v>
      </c>
      <c r="BC73" t="str">
        <f t="shared" si="54"/>
        <v>UPDATE "epidemicinfo" SET "04/10/2020" = 5 WHERE "CName" = 'Yamagata';</v>
      </c>
      <c r="BD73" t="str">
        <f t="shared" si="55"/>
        <v>UPDATE "epidemicinfo" SET "04/10/2020" = 3 WHERE "CName" = 'Fukushima';</v>
      </c>
      <c r="BE73" t="str">
        <f t="shared" si="56"/>
        <v>UPDATE "epidemicinfo" SET "04/10/2020" = 1 WHERE "CName" = 'Tochigi';</v>
      </c>
      <c r="BF73" t="str">
        <f t="shared" si="57"/>
        <v>UPDATE "epidemicinfo" SET "04/10/2020" = 9 WHERE "CName" = 'Ibaraki';</v>
      </c>
      <c r="BG73" t="str">
        <f t="shared" si="58"/>
        <v>UPDATE "epidemicinfo" SET "04/10/2020" = 33 WHERE "CName" = 'Chiba';</v>
      </c>
      <c r="BH73" t="str">
        <f t="shared" si="59"/>
        <v>UPDATE "epidemicinfo" SET "04/10/2020" = 189 WHERE "CName" = 'Tokyo';</v>
      </c>
      <c r="BI73" t="str">
        <f t="shared" si="60"/>
        <v>UPDATE "epidemicinfo" SET "04/10/2020" = 56 WHERE "CName" = 'Kanagawa';</v>
      </c>
      <c r="BJ73" t="str">
        <f t="shared" si="61"/>
        <v>UPDATE "epidemicinfo" SET "04/10/2020" = 53 WHERE "CName" = 'Saitama';</v>
      </c>
      <c r="BK73" t="str">
        <f t="shared" si="62"/>
        <v>UPDATE "epidemicinfo" SET "04/10/2020" = 11 WHERE "CName" = 'Gunma';</v>
      </c>
      <c r="BL73" t="str">
        <f t="shared" si="63"/>
        <v>UPDATE "epidemicinfo" SET "04/10/2020" = 0 WHERE "CName" = 'Niigata';</v>
      </c>
      <c r="BM73" t="str">
        <f t="shared" si="64"/>
        <v>UPDATE "epidemicinfo" SET "04/10/2020" = 2 WHERE "CName" = 'Toyama';</v>
      </c>
      <c r="BN73" t="str">
        <f t="shared" si="65"/>
        <v>UPDATE "epidemicinfo" SET "04/10/2020" = 7 WHERE "CName" = 'Nagano';</v>
      </c>
      <c r="BO73" t="str">
        <f t="shared" si="66"/>
        <v>UPDATE "epidemicinfo" SET "04/10/2020" = 3 WHERE "CName" = 'Yamanashi';</v>
      </c>
      <c r="BP73" t="str">
        <f t="shared" si="67"/>
        <v>UPDATE "epidemicinfo" SET "04/10/2020" = 4 WHERE "CName" = 'Shizuoka';</v>
      </c>
      <c r="BQ73" t="str">
        <f t="shared" si="68"/>
        <v>UPDATE "epidemicinfo" SET "04/10/2020" = 14 WHERE "CName" = 'Aichi';</v>
      </c>
      <c r="BR73" t="str">
        <f t="shared" si="69"/>
        <v>UPDATE "epidemicinfo" SET "04/10/2020" = 19 WHERE "CName" = 'Ishikawa';</v>
      </c>
      <c r="BS73" t="str">
        <f t="shared" si="70"/>
        <v>UPDATE "epidemicinfo" SET "04/10/2020" = 5 WHERE "CName" = 'Fukui';</v>
      </c>
      <c r="BT73" t="str">
        <f t="shared" si="71"/>
        <v>UPDATE "epidemicinfo" SET "04/10/2020" = 11 WHERE "CName" = 'Gifu';</v>
      </c>
      <c r="BU73" t="str">
        <f t="shared" si="72"/>
        <v>UPDATE "epidemicinfo" SET "04/10/2020" = 0 WHERE "CName" = 'Mie';</v>
      </c>
      <c r="BV73" t="str">
        <f t="shared" si="73"/>
        <v>UPDATE "epidemicinfo" SET "04/10/2020" = 0 WHERE "CName" = 'Shiga';</v>
      </c>
      <c r="BW73" t="str">
        <f t="shared" si="74"/>
        <v>UPDATE "epidemicinfo" SET "04/10/2020" = 1 WHERE "CName" = 'Wakayama';</v>
      </c>
      <c r="BX73" t="str">
        <f t="shared" si="75"/>
        <v>UPDATE "epidemicinfo" SET "04/10/2020" = 3 WHERE "CName" = 'Nara';</v>
      </c>
      <c r="BY73" t="str">
        <f t="shared" si="76"/>
        <v>UPDATE "epidemicinfo" SET "04/10/2020" = 9 WHERE "CName" = 'Kyoto';</v>
      </c>
      <c r="BZ73" t="str">
        <f t="shared" si="77"/>
        <v>UPDATE "epidemicinfo" SET "04/10/2020" = 80 WHERE "CName" = 'Osaka';</v>
      </c>
      <c r="CA73" t="str">
        <f t="shared" si="78"/>
        <v>UPDATE "epidemicinfo" SET "04/10/2020" = 29 WHERE "CName" = 'Hyogo';</v>
      </c>
      <c r="CB73" t="str">
        <f t="shared" si="79"/>
        <v>UPDATE "epidemicinfo" SET "04/10/2020" = 0 WHERE "CName" = 'Okayama';</v>
      </c>
      <c r="CC73" t="str">
        <f t="shared" si="80"/>
        <v>UPDATE "epidemicinfo" SET "04/10/2020" = 0 WHERE "CName" = 'Tottori';</v>
      </c>
      <c r="CD73" t="str">
        <f t="shared" si="81"/>
        <v>UPDATE "epidemicinfo" SET "04/10/2020" = 1 WHERE "CName" = 'Shimane';</v>
      </c>
      <c r="CE73" t="str">
        <f t="shared" si="82"/>
        <v>UPDATE "epidemicinfo" SET "04/10/2020" = 5 WHERE "CName" = 'Hiroshima';</v>
      </c>
      <c r="CF73" t="str">
        <f t="shared" si="83"/>
        <v>UPDATE "epidemicinfo" SET "04/10/2020" = 1 WHERE "CName" = 'Yamaguchi';</v>
      </c>
      <c r="CG73" t="str">
        <f t="shared" si="84"/>
        <v>UPDATE "epidemicinfo" SET "04/10/2020" = 1 WHERE "CName" = 'Kagawa';</v>
      </c>
      <c r="CH73" t="str">
        <f t="shared" si="85"/>
        <v>UPDATE "epidemicinfo" SET "04/10/2020" = 0 WHERE "CName" = 'Tokushima';</v>
      </c>
      <c r="CI73" t="str">
        <f t="shared" si="86"/>
        <v>UPDATE "epidemicinfo" SET "04/10/2020" = 5 WHERE "CName" = 'Kochi';</v>
      </c>
      <c r="CJ73" t="str">
        <f t="shared" si="87"/>
        <v>UPDATE "epidemicinfo" SET "04/10/2020" = 2 WHERE "CName" = 'Ehime';</v>
      </c>
      <c r="CK73" t="str">
        <f t="shared" si="88"/>
        <v>UPDATE "epidemicinfo" SET "04/10/2020" = 1 WHERE "CName" = 'Oita';</v>
      </c>
      <c r="CL73" t="str">
        <f t="shared" si="89"/>
        <v>UPDATE "epidemicinfo" SET "04/10/2020" = 39 WHERE "CName" = 'Fukuoka';</v>
      </c>
      <c r="CM73" t="str">
        <f t="shared" si="90"/>
        <v>UPDATE "epidemicinfo" SET "04/10/2020" = 0 WHERE "CName" = 'Saga';</v>
      </c>
      <c r="CN73" t="str">
        <f t="shared" si="91"/>
        <v>UPDATE "epidemicinfo" SET "04/10/2020" = 1 WHERE "CName" = 'Nagasaki';</v>
      </c>
      <c r="CO73" t="str">
        <f t="shared" si="92"/>
        <v>UPDATE "epidemicinfo" SET "04/10/2020" = 1 WHERE "CName" = 'Kumamoto';</v>
      </c>
      <c r="CP73" t="str">
        <f t="shared" si="93"/>
        <v>UPDATE "epidemicinfo" SET "04/10/2020" = 0 WHERE "CName" = 'Miyazaki';</v>
      </c>
      <c r="CQ73" t="str">
        <f t="shared" si="94"/>
        <v>UPDATE "epidemicinfo" SET "04/10/2020" = 0 WHERE "CName" = 'Kagoshima';</v>
      </c>
      <c r="CR73" t="str">
        <f t="shared" si="95"/>
        <v>UPDATE "epidemicinfo" SET "04/10/2020" = 7 WHERE "CName" = 'Okinawa';</v>
      </c>
      <c r="CZ73" t="str">
        <f t="shared" si="96"/>
        <v>ALTER TABLE "epidemicinfo" ADD COLUMN "04/10/2020" integer;</v>
      </c>
    </row>
    <row r="74" spans="1:104" x14ac:dyDescent="0.2">
      <c r="A74" s="1" t="s">
        <v>120</v>
      </c>
      <c r="B74">
        <v>16</v>
      </c>
      <c r="C74">
        <v>5</v>
      </c>
      <c r="D74">
        <v>2</v>
      </c>
      <c r="E74">
        <v>0</v>
      </c>
      <c r="F74">
        <v>7</v>
      </c>
      <c r="G74">
        <v>1</v>
      </c>
      <c r="H74">
        <v>1</v>
      </c>
      <c r="I74">
        <v>3</v>
      </c>
      <c r="J74">
        <v>12</v>
      </c>
      <c r="K74">
        <v>36</v>
      </c>
      <c r="L74">
        <v>197</v>
      </c>
      <c r="M74">
        <v>76</v>
      </c>
      <c r="N74">
        <v>37</v>
      </c>
      <c r="O74">
        <v>35</v>
      </c>
      <c r="P74">
        <v>1</v>
      </c>
      <c r="Q74">
        <v>7</v>
      </c>
      <c r="R74">
        <v>0</v>
      </c>
      <c r="S74">
        <v>3</v>
      </c>
      <c r="T74">
        <v>2</v>
      </c>
      <c r="U74">
        <v>34</v>
      </c>
      <c r="V74">
        <v>12</v>
      </c>
      <c r="W74">
        <v>4</v>
      </c>
      <c r="X74">
        <v>9</v>
      </c>
      <c r="Y74">
        <v>2</v>
      </c>
      <c r="Z74">
        <v>4</v>
      </c>
      <c r="AA74">
        <v>0</v>
      </c>
      <c r="AB74">
        <v>2</v>
      </c>
      <c r="AC74">
        <v>7</v>
      </c>
      <c r="AD74">
        <v>70</v>
      </c>
      <c r="AE74">
        <v>42</v>
      </c>
      <c r="AF74">
        <v>0</v>
      </c>
      <c r="AG74">
        <v>0</v>
      </c>
      <c r="AH74">
        <v>4</v>
      </c>
      <c r="AI74">
        <v>26</v>
      </c>
      <c r="AJ74">
        <v>1</v>
      </c>
      <c r="AK74">
        <v>0</v>
      </c>
      <c r="AL74">
        <v>0</v>
      </c>
      <c r="AM74">
        <v>0</v>
      </c>
      <c r="AN74">
        <v>2</v>
      </c>
      <c r="AO74">
        <v>0</v>
      </c>
      <c r="AP74">
        <v>43</v>
      </c>
      <c r="AQ74">
        <v>1</v>
      </c>
      <c r="AR74">
        <v>0</v>
      </c>
      <c r="AS74">
        <v>1</v>
      </c>
      <c r="AT74">
        <v>1</v>
      </c>
      <c r="AU74">
        <v>0</v>
      </c>
      <c r="AV74">
        <v>8</v>
      </c>
      <c r="AX74" t="str">
        <f t="shared" si="49"/>
        <v>UPDATE "epidemicinfo" SET "04/11/2020" = 16 WHERE "CName" = 'Hokkaido';</v>
      </c>
      <c r="AY74" t="str">
        <f t="shared" si="50"/>
        <v>UPDATE "epidemicinfo" SET "04/11/2020" = 5 WHERE "CName" = 'Aomori';</v>
      </c>
      <c r="AZ74" t="str">
        <f t="shared" si="51"/>
        <v>UPDATE "epidemicinfo" SET "04/11/2020" = 2 WHERE "CName" = 'Akita';</v>
      </c>
      <c r="BA74" t="str">
        <f t="shared" si="52"/>
        <v>UPDATE "epidemicinfo" SET "04/11/2020" = 0 WHERE "CName" = 'Iwate';</v>
      </c>
      <c r="BB74" t="str">
        <f t="shared" si="53"/>
        <v>UPDATE "epidemicinfo" SET "04/11/2020" = 7 WHERE "CName" = 'Miyagi';</v>
      </c>
      <c r="BC74" t="str">
        <f t="shared" si="54"/>
        <v>UPDATE "epidemicinfo" SET "04/11/2020" = 1 WHERE "CName" = 'Yamagata';</v>
      </c>
      <c r="BD74" t="str">
        <f t="shared" si="55"/>
        <v>UPDATE "epidemicinfo" SET "04/11/2020" = 1 WHERE "CName" = 'Fukushima';</v>
      </c>
      <c r="BE74" t="str">
        <f t="shared" si="56"/>
        <v>UPDATE "epidemicinfo" SET "04/11/2020" = 3 WHERE "CName" = 'Tochigi';</v>
      </c>
      <c r="BF74" t="str">
        <f t="shared" si="57"/>
        <v>UPDATE "epidemicinfo" SET "04/11/2020" = 12 WHERE "CName" = 'Ibaraki';</v>
      </c>
      <c r="BG74" t="str">
        <f t="shared" si="58"/>
        <v>UPDATE "epidemicinfo" SET "04/11/2020" = 36 WHERE "CName" = 'Chiba';</v>
      </c>
      <c r="BH74" t="str">
        <f t="shared" si="59"/>
        <v>UPDATE "epidemicinfo" SET "04/11/2020" = 197 WHERE "CName" = 'Tokyo';</v>
      </c>
      <c r="BI74" t="str">
        <f t="shared" si="60"/>
        <v>UPDATE "epidemicinfo" SET "04/11/2020" = 76 WHERE "CName" = 'Kanagawa';</v>
      </c>
      <c r="BJ74" t="str">
        <f t="shared" si="61"/>
        <v>UPDATE "epidemicinfo" SET "04/11/2020" = 37 WHERE "CName" = 'Saitama';</v>
      </c>
      <c r="BK74" t="str">
        <f t="shared" si="62"/>
        <v>UPDATE "epidemicinfo" SET "04/11/2020" = 35 WHERE "CName" = 'Gunma';</v>
      </c>
      <c r="BL74" t="str">
        <f t="shared" si="63"/>
        <v>UPDATE "epidemicinfo" SET "04/11/2020" = 1 WHERE "CName" = 'Niigata';</v>
      </c>
      <c r="BM74" t="str">
        <f t="shared" si="64"/>
        <v>UPDATE "epidemicinfo" SET "04/11/2020" = 7 WHERE "CName" = 'Toyama';</v>
      </c>
      <c r="BN74" t="str">
        <f t="shared" si="65"/>
        <v>UPDATE "epidemicinfo" SET "04/11/2020" = 0 WHERE "CName" = 'Nagano';</v>
      </c>
      <c r="BO74" t="str">
        <f t="shared" si="66"/>
        <v>UPDATE "epidemicinfo" SET "04/11/2020" = 3 WHERE "CName" = 'Yamanashi';</v>
      </c>
      <c r="BP74" t="str">
        <f t="shared" si="67"/>
        <v>UPDATE "epidemicinfo" SET "04/11/2020" = 2 WHERE "CName" = 'Shizuoka';</v>
      </c>
      <c r="BQ74" t="str">
        <f t="shared" si="68"/>
        <v>UPDATE "epidemicinfo" SET "04/11/2020" = 34 WHERE "CName" = 'Aichi';</v>
      </c>
      <c r="BR74" t="str">
        <f t="shared" si="69"/>
        <v>UPDATE "epidemicinfo" SET "04/11/2020" = 12 WHERE "CName" = 'Ishikawa';</v>
      </c>
      <c r="BS74" t="str">
        <f t="shared" si="70"/>
        <v>UPDATE "epidemicinfo" SET "04/11/2020" = 4 WHERE "CName" = 'Fukui';</v>
      </c>
      <c r="BT74" t="str">
        <f t="shared" si="71"/>
        <v>UPDATE "epidemicinfo" SET "04/11/2020" = 9 WHERE "CName" = 'Gifu';</v>
      </c>
      <c r="BU74" t="str">
        <f t="shared" si="72"/>
        <v>UPDATE "epidemicinfo" SET "04/11/2020" = 2 WHERE "CName" = 'Mie';</v>
      </c>
      <c r="BV74" t="str">
        <f t="shared" si="73"/>
        <v>UPDATE "epidemicinfo" SET "04/11/2020" = 4 WHERE "CName" = 'Shiga';</v>
      </c>
      <c r="BW74" t="str">
        <f t="shared" si="74"/>
        <v>UPDATE "epidemicinfo" SET "04/11/2020" = 0 WHERE "CName" = 'Wakayama';</v>
      </c>
      <c r="BX74" t="str">
        <f t="shared" si="75"/>
        <v>UPDATE "epidemicinfo" SET "04/11/2020" = 2 WHERE "CName" = 'Nara';</v>
      </c>
      <c r="BY74" t="str">
        <f t="shared" si="76"/>
        <v>UPDATE "epidemicinfo" SET "04/11/2020" = 7 WHERE "CName" = 'Kyoto';</v>
      </c>
      <c r="BZ74" t="str">
        <f t="shared" si="77"/>
        <v>UPDATE "epidemicinfo" SET "04/11/2020" = 70 WHERE "CName" = 'Osaka';</v>
      </c>
      <c r="CA74" t="str">
        <f t="shared" si="78"/>
        <v>UPDATE "epidemicinfo" SET "04/11/2020" = 42 WHERE "CName" = 'Hyogo';</v>
      </c>
      <c r="CB74" t="str">
        <f t="shared" si="79"/>
        <v>UPDATE "epidemicinfo" SET "04/11/2020" = 0 WHERE "CName" = 'Okayama';</v>
      </c>
      <c r="CC74" t="str">
        <f t="shared" si="80"/>
        <v>UPDATE "epidemicinfo" SET "04/11/2020" = 0 WHERE "CName" = 'Tottori';</v>
      </c>
      <c r="CD74" t="str">
        <f t="shared" si="81"/>
        <v>UPDATE "epidemicinfo" SET "04/11/2020" = 4 WHERE "CName" = 'Shimane';</v>
      </c>
      <c r="CE74" t="str">
        <f t="shared" si="82"/>
        <v>UPDATE "epidemicinfo" SET "04/11/2020" = 26 WHERE "CName" = 'Hiroshima';</v>
      </c>
      <c r="CF74" t="str">
        <f t="shared" si="83"/>
        <v>UPDATE "epidemicinfo" SET "04/11/2020" = 1 WHERE "CName" = 'Yamaguchi';</v>
      </c>
      <c r="CG74" t="str">
        <f t="shared" si="84"/>
        <v>UPDATE "epidemicinfo" SET "04/11/2020" = 0 WHERE "CName" = 'Kagawa';</v>
      </c>
      <c r="CH74" t="str">
        <f t="shared" si="85"/>
        <v>UPDATE "epidemicinfo" SET "04/11/2020" = 0 WHERE "CName" = 'Tokushima';</v>
      </c>
      <c r="CI74" t="str">
        <f t="shared" si="86"/>
        <v>UPDATE "epidemicinfo" SET "04/11/2020" = 0 WHERE "CName" = 'Kochi';</v>
      </c>
      <c r="CJ74" t="str">
        <f t="shared" si="87"/>
        <v>UPDATE "epidemicinfo" SET "04/11/2020" = 2 WHERE "CName" = 'Ehime';</v>
      </c>
      <c r="CK74" t="str">
        <f t="shared" si="88"/>
        <v>UPDATE "epidemicinfo" SET "04/11/2020" = 0 WHERE "CName" = 'Oita';</v>
      </c>
      <c r="CL74" t="str">
        <f t="shared" si="89"/>
        <v>UPDATE "epidemicinfo" SET "04/11/2020" = 43 WHERE "CName" = 'Fukuoka';</v>
      </c>
      <c r="CM74" t="str">
        <f t="shared" si="90"/>
        <v>UPDATE "epidemicinfo" SET "04/11/2020" = 1 WHERE "CName" = 'Saga';</v>
      </c>
      <c r="CN74" t="str">
        <f t="shared" si="91"/>
        <v>UPDATE "epidemicinfo" SET "04/11/2020" = 0 WHERE "CName" = 'Nagasaki';</v>
      </c>
      <c r="CO74" t="str">
        <f t="shared" si="92"/>
        <v>UPDATE "epidemicinfo" SET "04/11/2020" = 1 WHERE "CName" = 'Kumamoto';</v>
      </c>
      <c r="CP74" t="str">
        <f t="shared" si="93"/>
        <v>UPDATE "epidemicinfo" SET "04/11/2020" = 1 WHERE "CName" = 'Miyazaki';</v>
      </c>
      <c r="CQ74" t="str">
        <f t="shared" si="94"/>
        <v>UPDATE "epidemicinfo" SET "04/11/2020" = 0 WHERE "CName" = 'Kagoshima';</v>
      </c>
      <c r="CR74" t="str">
        <f t="shared" si="95"/>
        <v>UPDATE "epidemicinfo" SET "04/11/2020" = 8 WHERE "CName" = 'Okinawa';</v>
      </c>
      <c r="CZ74" t="str">
        <f t="shared" si="96"/>
        <v>ALTER TABLE "epidemicinfo" ADD COLUMN "04/11/2020" integer;</v>
      </c>
    </row>
    <row r="75" spans="1:104" x14ac:dyDescent="0.2">
      <c r="A75" s="1" t="s">
        <v>121</v>
      </c>
      <c r="B75">
        <v>12</v>
      </c>
      <c r="C75">
        <v>0</v>
      </c>
      <c r="D75">
        <v>0</v>
      </c>
      <c r="E75">
        <v>0</v>
      </c>
      <c r="F75">
        <v>6</v>
      </c>
      <c r="G75">
        <v>5</v>
      </c>
      <c r="H75">
        <v>1</v>
      </c>
      <c r="I75">
        <v>0</v>
      </c>
      <c r="J75">
        <v>6</v>
      </c>
      <c r="K75">
        <v>44</v>
      </c>
      <c r="L75">
        <v>166</v>
      </c>
      <c r="M75">
        <v>31</v>
      </c>
      <c r="N75">
        <v>40</v>
      </c>
      <c r="O75">
        <v>11</v>
      </c>
      <c r="P75">
        <v>0</v>
      </c>
      <c r="Q75">
        <v>14</v>
      </c>
      <c r="R75">
        <v>1</v>
      </c>
      <c r="S75">
        <v>2</v>
      </c>
      <c r="T75">
        <v>2</v>
      </c>
      <c r="U75">
        <v>2</v>
      </c>
      <c r="V75">
        <v>9</v>
      </c>
      <c r="W75">
        <v>2</v>
      </c>
      <c r="X75">
        <v>6</v>
      </c>
      <c r="Y75">
        <v>0</v>
      </c>
      <c r="Z75">
        <v>0</v>
      </c>
      <c r="AA75">
        <v>1</v>
      </c>
      <c r="AB75">
        <v>2</v>
      </c>
      <c r="AC75">
        <v>12</v>
      </c>
      <c r="AD75">
        <v>45</v>
      </c>
      <c r="AE75">
        <v>17</v>
      </c>
      <c r="AF75">
        <v>0</v>
      </c>
      <c r="AG75">
        <v>0</v>
      </c>
      <c r="AH75">
        <v>1</v>
      </c>
      <c r="AI75">
        <v>6</v>
      </c>
      <c r="AJ75">
        <v>4</v>
      </c>
      <c r="AK75">
        <v>4</v>
      </c>
      <c r="AL75">
        <v>0</v>
      </c>
      <c r="AM75">
        <v>6</v>
      </c>
      <c r="AN75">
        <v>0</v>
      </c>
      <c r="AO75">
        <v>0</v>
      </c>
      <c r="AP75">
        <v>30</v>
      </c>
      <c r="AQ75">
        <v>0</v>
      </c>
      <c r="AR75">
        <v>0</v>
      </c>
      <c r="AS75">
        <v>2</v>
      </c>
      <c r="AT75">
        <v>0</v>
      </c>
      <c r="AU75">
        <v>0</v>
      </c>
      <c r="AV75">
        <v>9</v>
      </c>
      <c r="AX75" t="str">
        <f t="shared" si="49"/>
        <v>UPDATE "epidemicinfo" SET "04/12/2020" = 12 WHERE "CName" = 'Hokkaido';</v>
      </c>
      <c r="AY75" t="str">
        <f t="shared" si="50"/>
        <v>UPDATE "epidemicinfo" SET "04/12/2020" = 0 WHERE "CName" = 'Aomori';</v>
      </c>
      <c r="AZ75" t="str">
        <f t="shared" si="51"/>
        <v>UPDATE "epidemicinfo" SET "04/12/2020" = 0 WHERE "CName" = 'Akita';</v>
      </c>
      <c r="BA75" t="str">
        <f t="shared" si="52"/>
        <v>UPDATE "epidemicinfo" SET "04/12/2020" = 0 WHERE "CName" = 'Iwate';</v>
      </c>
      <c r="BB75" t="str">
        <f t="shared" si="53"/>
        <v>UPDATE "epidemicinfo" SET "04/12/2020" = 6 WHERE "CName" = 'Miyagi';</v>
      </c>
      <c r="BC75" t="str">
        <f t="shared" si="54"/>
        <v>UPDATE "epidemicinfo" SET "04/12/2020" = 5 WHERE "CName" = 'Yamagata';</v>
      </c>
      <c r="BD75" t="str">
        <f t="shared" si="55"/>
        <v>UPDATE "epidemicinfo" SET "04/12/2020" = 1 WHERE "CName" = 'Fukushima';</v>
      </c>
      <c r="BE75" t="str">
        <f t="shared" si="56"/>
        <v>UPDATE "epidemicinfo" SET "04/12/2020" = 0 WHERE "CName" = 'Tochigi';</v>
      </c>
      <c r="BF75" t="str">
        <f t="shared" si="57"/>
        <v>UPDATE "epidemicinfo" SET "04/12/2020" = 6 WHERE "CName" = 'Ibaraki';</v>
      </c>
      <c r="BG75" t="str">
        <f t="shared" si="58"/>
        <v>UPDATE "epidemicinfo" SET "04/12/2020" = 44 WHERE "CName" = 'Chiba';</v>
      </c>
      <c r="BH75" t="str">
        <f t="shared" si="59"/>
        <v>UPDATE "epidemicinfo" SET "04/12/2020" = 166 WHERE "CName" = 'Tokyo';</v>
      </c>
      <c r="BI75" t="str">
        <f t="shared" si="60"/>
        <v>UPDATE "epidemicinfo" SET "04/12/2020" = 31 WHERE "CName" = 'Kanagawa';</v>
      </c>
      <c r="BJ75" t="str">
        <f t="shared" si="61"/>
        <v>UPDATE "epidemicinfo" SET "04/12/2020" = 40 WHERE "CName" = 'Saitama';</v>
      </c>
      <c r="BK75" t="str">
        <f t="shared" si="62"/>
        <v>UPDATE "epidemicinfo" SET "04/12/2020" = 11 WHERE "CName" = 'Gunma';</v>
      </c>
      <c r="BL75" t="str">
        <f t="shared" si="63"/>
        <v>UPDATE "epidemicinfo" SET "04/12/2020" = 0 WHERE "CName" = 'Niigata';</v>
      </c>
      <c r="BM75" t="str">
        <f t="shared" si="64"/>
        <v>UPDATE "epidemicinfo" SET "04/12/2020" = 14 WHERE "CName" = 'Toyama';</v>
      </c>
      <c r="BN75" t="str">
        <f t="shared" si="65"/>
        <v>UPDATE "epidemicinfo" SET "04/12/2020" = 1 WHERE "CName" = 'Nagano';</v>
      </c>
      <c r="BO75" t="str">
        <f t="shared" si="66"/>
        <v>UPDATE "epidemicinfo" SET "04/12/2020" = 2 WHERE "CName" = 'Yamanashi';</v>
      </c>
      <c r="BP75" t="str">
        <f t="shared" si="67"/>
        <v>UPDATE "epidemicinfo" SET "04/12/2020" = 2 WHERE "CName" = 'Shizuoka';</v>
      </c>
      <c r="BQ75" t="str">
        <f t="shared" si="68"/>
        <v>UPDATE "epidemicinfo" SET "04/12/2020" = 2 WHERE "CName" = 'Aichi';</v>
      </c>
      <c r="BR75" t="str">
        <f t="shared" si="69"/>
        <v>UPDATE "epidemicinfo" SET "04/12/2020" = 9 WHERE "CName" = 'Ishikawa';</v>
      </c>
      <c r="BS75" t="str">
        <f t="shared" si="70"/>
        <v>UPDATE "epidemicinfo" SET "04/12/2020" = 2 WHERE "CName" = 'Fukui';</v>
      </c>
      <c r="BT75" t="str">
        <f t="shared" si="71"/>
        <v>UPDATE "epidemicinfo" SET "04/12/2020" = 6 WHERE "CName" = 'Gifu';</v>
      </c>
      <c r="BU75" t="str">
        <f t="shared" si="72"/>
        <v>UPDATE "epidemicinfo" SET "04/12/2020" = 0 WHERE "CName" = 'Mie';</v>
      </c>
      <c r="BV75" t="str">
        <f t="shared" si="73"/>
        <v>UPDATE "epidemicinfo" SET "04/12/2020" = 0 WHERE "CName" = 'Shiga';</v>
      </c>
      <c r="BW75" t="str">
        <f t="shared" si="74"/>
        <v>UPDATE "epidemicinfo" SET "04/12/2020" = 1 WHERE "CName" = 'Wakayama';</v>
      </c>
      <c r="BX75" t="str">
        <f t="shared" si="75"/>
        <v>UPDATE "epidemicinfo" SET "04/12/2020" = 2 WHERE "CName" = 'Nara';</v>
      </c>
      <c r="BY75" t="str">
        <f t="shared" si="76"/>
        <v>UPDATE "epidemicinfo" SET "04/12/2020" = 12 WHERE "CName" = 'Kyoto';</v>
      </c>
      <c r="BZ75" t="str">
        <f t="shared" si="77"/>
        <v>UPDATE "epidemicinfo" SET "04/12/2020" = 45 WHERE "CName" = 'Osaka';</v>
      </c>
      <c r="CA75" t="str">
        <f t="shared" si="78"/>
        <v>UPDATE "epidemicinfo" SET "04/12/2020" = 17 WHERE "CName" = 'Hyogo';</v>
      </c>
      <c r="CB75" t="str">
        <f t="shared" si="79"/>
        <v>UPDATE "epidemicinfo" SET "04/12/2020" = 0 WHERE "CName" = 'Okayama';</v>
      </c>
      <c r="CC75" t="str">
        <f t="shared" si="80"/>
        <v>UPDATE "epidemicinfo" SET "04/12/2020" = 0 WHERE "CName" = 'Tottori';</v>
      </c>
      <c r="CD75" t="str">
        <f t="shared" si="81"/>
        <v>UPDATE "epidemicinfo" SET "04/12/2020" = 1 WHERE "CName" = 'Shimane';</v>
      </c>
      <c r="CE75" t="str">
        <f t="shared" si="82"/>
        <v>UPDATE "epidemicinfo" SET "04/12/2020" = 6 WHERE "CName" = 'Hiroshima';</v>
      </c>
      <c r="CF75" t="str">
        <f t="shared" si="83"/>
        <v>UPDATE "epidemicinfo" SET "04/12/2020" = 4 WHERE "CName" = 'Yamaguchi';</v>
      </c>
      <c r="CG75" t="str">
        <f t="shared" si="84"/>
        <v>UPDATE "epidemicinfo" SET "04/12/2020" = 4 WHERE "CName" = 'Kagawa';</v>
      </c>
      <c r="CH75" t="str">
        <f t="shared" si="85"/>
        <v>UPDATE "epidemicinfo" SET "04/12/2020" = 0 WHERE "CName" = 'Tokushima';</v>
      </c>
      <c r="CI75" t="str">
        <f t="shared" si="86"/>
        <v>UPDATE "epidemicinfo" SET "04/12/2020" = 6 WHERE "CName" = 'Kochi';</v>
      </c>
      <c r="CJ75" t="str">
        <f t="shared" si="87"/>
        <v>UPDATE "epidemicinfo" SET "04/12/2020" = 0 WHERE "CName" = 'Ehime';</v>
      </c>
      <c r="CK75" t="str">
        <f t="shared" si="88"/>
        <v>UPDATE "epidemicinfo" SET "04/12/2020" = 0 WHERE "CName" = 'Oita';</v>
      </c>
      <c r="CL75" t="str">
        <f t="shared" si="89"/>
        <v>UPDATE "epidemicinfo" SET "04/12/2020" = 30 WHERE "CName" = 'Fukuoka';</v>
      </c>
      <c r="CM75" t="str">
        <f t="shared" si="90"/>
        <v>UPDATE "epidemicinfo" SET "04/12/2020" = 0 WHERE "CName" = 'Saga';</v>
      </c>
      <c r="CN75" t="str">
        <f t="shared" si="91"/>
        <v>UPDATE "epidemicinfo" SET "04/12/2020" = 0 WHERE "CName" = 'Nagasaki';</v>
      </c>
      <c r="CO75" t="str">
        <f t="shared" si="92"/>
        <v>UPDATE "epidemicinfo" SET "04/12/2020" = 2 WHERE "CName" = 'Kumamoto';</v>
      </c>
      <c r="CP75" t="str">
        <f t="shared" si="93"/>
        <v>UPDATE "epidemicinfo" SET "04/12/2020" = 0 WHERE "CName" = 'Miyazaki';</v>
      </c>
      <c r="CQ75" t="str">
        <f t="shared" si="94"/>
        <v>UPDATE "epidemicinfo" SET "04/12/2020" = 0 WHERE "CName" = 'Kagoshima';</v>
      </c>
      <c r="CR75" t="str">
        <f t="shared" si="95"/>
        <v>UPDATE "epidemicinfo" SET "04/12/2020" = 9 WHERE "CName" = 'Okinawa';</v>
      </c>
      <c r="CZ75" t="str">
        <f t="shared" si="96"/>
        <v>ALTER TABLE "epidemicinfo" ADD COLUMN "04/12/2020" integer;</v>
      </c>
    </row>
    <row r="76" spans="1:104" x14ac:dyDescent="0.2">
      <c r="A76" s="1" t="s">
        <v>122</v>
      </c>
      <c r="B76">
        <v>5</v>
      </c>
      <c r="C76">
        <v>0</v>
      </c>
      <c r="D76">
        <v>0</v>
      </c>
      <c r="E76">
        <v>0</v>
      </c>
      <c r="F76">
        <v>3</v>
      </c>
      <c r="G76">
        <v>1</v>
      </c>
      <c r="H76">
        <v>0</v>
      </c>
      <c r="I76">
        <v>1</v>
      </c>
      <c r="J76">
        <v>1</v>
      </c>
      <c r="K76">
        <v>19</v>
      </c>
      <c r="L76">
        <v>91</v>
      </c>
      <c r="M76">
        <v>15</v>
      </c>
      <c r="N76">
        <v>15</v>
      </c>
      <c r="O76">
        <v>0</v>
      </c>
      <c r="P76">
        <v>0</v>
      </c>
      <c r="Q76">
        <v>5</v>
      </c>
      <c r="R76">
        <v>7</v>
      </c>
      <c r="S76">
        <v>1</v>
      </c>
      <c r="T76">
        <v>5</v>
      </c>
      <c r="U76">
        <v>9</v>
      </c>
      <c r="V76">
        <v>8</v>
      </c>
      <c r="W76">
        <v>4</v>
      </c>
      <c r="X76">
        <v>7</v>
      </c>
      <c r="Y76">
        <v>0</v>
      </c>
      <c r="Z76">
        <v>2</v>
      </c>
      <c r="AA76">
        <v>0</v>
      </c>
      <c r="AB76">
        <v>3</v>
      </c>
      <c r="AC76">
        <v>12</v>
      </c>
      <c r="AD76">
        <v>24</v>
      </c>
      <c r="AE76">
        <v>9</v>
      </c>
      <c r="AF76">
        <v>0</v>
      </c>
      <c r="AG76">
        <v>0</v>
      </c>
      <c r="AH76">
        <v>1</v>
      </c>
      <c r="AI76">
        <v>3</v>
      </c>
      <c r="AJ76">
        <v>1</v>
      </c>
      <c r="AK76">
        <v>11</v>
      </c>
      <c r="AL76">
        <v>0</v>
      </c>
      <c r="AM76">
        <v>0</v>
      </c>
      <c r="AN76">
        <v>7</v>
      </c>
      <c r="AO76">
        <v>1</v>
      </c>
      <c r="AP76">
        <v>11</v>
      </c>
      <c r="AQ76">
        <v>0</v>
      </c>
      <c r="AR76">
        <v>0</v>
      </c>
      <c r="AS76">
        <v>1</v>
      </c>
      <c r="AT76">
        <v>0</v>
      </c>
      <c r="AU76">
        <v>0</v>
      </c>
      <c r="AV76">
        <v>7</v>
      </c>
      <c r="AX76" t="str">
        <f t="shared" si="49"/>
        <v>UPDATE "epidemicinfo" SET "04/13/2020" = 5 WHERE "CName" = 'Hokkaido';</v>
      </c>
      <c r="AY76" t="str">
        <f t="shared" si="50"/>
        <v>UPDATE "epidemicinfo" SET "04/13/2020" = 0 WHERE "CName" = 'Aomori';</v>
      </c>
      <c r="AZ76" t="str">
        <f t="shared" si="51"/>
        <v>UPDATE "epidemicinfo" SET "04/13/2020" = 0 WHERE "CName" = 'Akita';</v>
      </c>
      <c r="BA76" t="str">
        <f t="shared" si="52"/>
        <v>UPDATE "epidemicinfo" SET "04/13/2020" = 0 WHERE "CName" = 'Iwate';</v>
      </c>
      <c r="BB76" t="str">
        <f t="shared" si="53"/>
        <v>UPDATE "epidemicinfo" SET "04/13/2020" = 3 WHERE "CName" = 'Miyagi';</v>
      </c>
      <c r="BC76" t="str">
        <f t="shared" si="54"/>
        <v>UPDATE "epidemicinfo" SET "04/13/2020" = 1 WHERE "CName" = 'Yamagata';</v>
      </c>
      <c r="BD76" t="str">
        <f t="shared" si="55"/>
        <v>UPDATE "epidemicinfo" SET "04/13/2020" = 0 WHERE "CName" = 'Fukushima';</v>
      </c>
      <c r="BE76" t="str">
        <f t="shared" si="56"/>
        <v>UPDATE "epidemicinfo" SET "04/13/2020" = 1 WHERE "CName" = 'Tochigi';</v>
      </c>
      <c r="BF76" t="str">
        <f t="shared" si="57"/>
        <v>UPDATE "epidemicinfo" SET "04/13/2020" = 1 WHERE "CName" = 'Ibaraki';</v>
      </c>
      <c r="BG76" t="str">
        <f t="shared" si="58"/>
        <v>UPDATE "epidemicinfo" SET "04/13/2020" = 19 WHERE "CName" = 'Chiba';</v>
      </c>
      <c r="BH76" t="str">
        <f t="shared" si="59"/>
        <v>UPDATE "epidemicinfo" SET "04/13/2020" = 91 WHERE "CName" = 'Tokyo';</v>
      </c>
      <c r="BI76" t="str">
        <f t="shared" si="60"/>
        <v>UPDATE "epidemicinfo" SET "04/13/2020" = 15 WHERE "CName" = 'Kanagawa';</v>
      </c>
      <c r="BJ76" t="str">
        <f t="shared" si="61"/>
        <v>UPDATE "epidemicinfo" SET "04/13/2020" = 15 WHERE "CName" = 'Saitama';</v>
      </c>
      <c r="BK76" t="str">
        <f t="shared" si="62"/>
        <v>UPDATE "epidemicinfo" SET "04/13/2020" = 0 WHERE "CName" = 'Gunma';</v>
      </c>
      <c r="BL76" t="str">
        <f t="shared" si="63"/>
        <v>UPDATE "epidemicinfo" SET "04/13/2020" = 0 WHERE "CName" = 'Niigata';</v>
      </c>
      <c r="BM76" t="str">
        <f t="shared" si="64"/>
        <v>UPDATE "epidemicinfo" SET "04/13/2020" = 5 WHERE "CName" = 'Toyama';</v>
      </c>
      <c r="BN76" t="str">
        <f t="shared" si="65"/>
        <v>UPDATE "epidemicinfo" SET "04/13/2020" = 7 WHERE "CName" = 'Nagano';</v>
      </c>
      <c r="BO76" t="str">
        <f t="shared" si="66"/>
        <v>UPDATE "epidemicinfo" SET "04/13/2020" = 1 WHERE "CName" = 'Yamanashi';</v>
      </c>
      <c r="BP76" t="str">
        <f t="shared" si="67"/>
        <v>UPDATE "epidemicinfo" SET "04/13/2020" = 5 WHERE "CName" = 'Shizuoka';</v>
      </c>
      <c r="BQ76" t="str">
        <f t="shared" si="68"/>
        <v>UPDATE "epidemicinfo" SET "04/13/2020" = 9 WHERE "CName" = 'Aichi';</v>
      </c>
      <c r="BR76" t="str">
        <f t="shared" si="69"/>
        <v>UPDATE "epidemicinfo" SET "04/13/2020" = 8 WHERE "CName" = 'Ishikawa';</v>
      </c>
      <c r="BS76" t="str">
        <f t="shared" si="70"/>
        <v>UPDATE "epidemicinfo" SET "04/13/2020" = 4 WHERE "CName" = 'Fukui';</v>
      </c>
      <c r="BT76" t="str">
        <f t="shared" si="71"/>
        <v>UPDATE "epidemicinfo" SET "04/13/2020" = 7 WHERE "CName" = 'Gifu';</v>
      </c>
      <c r="BU76" t="str">
        <f t="shared" si="72"/>
        <v>UPDATE "epidemicinfo" SET "04/13/2020" = 0 WHERE "CName" = 'Mie';</v>
      </c>
      <c r="BV76" t="str">
        <f t="shared" si="73"/>
        <v>UPDATE "epidemicinfo" SET "04/13/2020" = 2 WHERE "CName" = 'Shiga';</v>
      </c>
      <c r="BW76" t="str">
        <f t="shared" si="74"/>
        <v>UPDATE "epidemicinfo" SET "04/13/2020" = 0 WHERE "CName" = 'Wakayama';</v>
      </c>
      <c r="BX76" t="str">
        <f t="shared" si="75"/>
        <v>UPDATE "epidemicinfo" SET "04/13/2020" = 3 WHERE "CName" = 'Nara';</v>
      </c>
      <c r="BY76" t="str">
        <f t="shared" si="76"/>
        <v>UPDATE "epidemicinfo" SET "04/13/2020" = 12 WHERE "CName" = 'Kyoto';</v>
      </c>
      <c r="BZ76" t="str">
        <f t="shared" si="77"/>
        <v>UPDATE "epidemicinfo" SET "04/13/2020" = 24 WHERE "CName" = 'Osaka';</v>
      </c>
      <c r="CA76" t="str">
        <f t="shared" si="78"/>
        <v>UPDATE "epidemicinfo" SET "04/13/2020" = 9 WHERE "CName" = 'Hyogo';</v>
      </c>
      <c r="CB76" t="str">
        <f t="shared" si="79"/>
        <v>UPDATE "epidemicinfo" SET "04/13/2020" = 0 WHERE "CName" = 'Okayama';</v>
      </c>
      <c r="CC76" t="str">
        <f t="shared" si="80"/>
        <v>UPDATE "epidemicinfo" SET "04/13/2020" = 0 WHERE "CName" = 'Tottori';</v>
      </c>
      <c r="CD76" t="str">
        <f t="shared" si="81"/>
        <v>UPDATE "epidemicinfo" SET "04/13/2020" = 1 WHERE "CName" = 'Shimane';</v>
      </c>
      <c r="CE76" t="str">
        <f t="shared" si="82"/>
        <v>UPDATE "epidemicinfo" SET "04/13/2020" = 3 WHERE "CName" = 'Hiroshima';</v>
      </c>
      <c r="CF76" t="str">
        <f t="shared" si="83"/>
        <v>UPDATE "epidemicinfo" SET "04/13/2020" = 1 WHERE "CName" = 'Yamaguchi';</v>
      </c>
      <c r="CG76" t="str">
        <f t="shared" si="84"/>
        <v>UPDATE "epidemicinfo" SET "04/13/2020" = 11 WHERE "CName" = 'Kagawa';</v>
      </c>
      <c r="CH76" t="str">
        <f t="shared" si="85"/>
        <v>UPDATE "epidemicinfo" SET "04/13/2020" = 0 WHERE "CName" = 'Tokushima';</v>
      </c>
      <c r="CI76" t="str">
        <f t="shared" si="86"/>
        <v>UPDATE "epidemicinfo" SET "04/13/2020" = 0 WHERE "CName" = 'Kochi';</v>
      </c>
      <c r="CJ76" t="str">
        <f t="shared" si="87"/>
        <v>UPDATE "epidemicinfo" SET "04/13/2020" = 7 WHERE "CName" = 'Ehime';</v>
      </c>
      <c r="CK76" t="str">
        <f t="shared" si="88"/>
        <v>UPDATE "epidemicinfo" SET "04/13/2020" = 1 WHERE "CName" = 'Oita';</v>
      </c>
      <c r="CL76" t="str">
        <f t="shared" si="89"/>
        <v>UPDATE "epidemicinfo" SET "04/13/2020" = 11 WHERE "CName" = 'Fukuoka';</v>
      </c>
      <c r="CM76" t="str">
        <f t="shared" si="90"/>
        <v>UPDATE "epidemicinfo" SET "04/13/2020" = 0 WHERE "CName" = 'Saga';</v>
      </c>
      <c r="CN76" t="str">
        <f t="shared" si="91"/>
        <v>UPDATE "epidemicinfo" SET "04/13/2020" = 0 WHERE "CName" = 'Nagasaki';</v>
      </c>
      <c r="CO76" t="str">
        <f t="shared" si="92"/>
        <v>UPDATE "epidemicinfo" SET "04/13/2020" = 1 WHERE "CName" = 'Kumamoto';</v>
      </c>
      <c r="CP76" t="str">
        <f t="shared" si="93"/>
        <v>UPDATE "epidemicinfo" SET "04/13/2020" = 0 WHERE "CName" = 'Miyazaki';</v>
      </c>
      <c r="CQ76" t="str">
        <f t="shared" si="94"/>
        <v>UPDATE "epidemicinfo" SET "04/13/2020" = 0 WHERE "CName" = 'Kagoshima';</v>
      </c>
      <c r="CR76" t="str">
        <f t="shared" si="95"/>
        <v>UPDATE "epidemicinfo" SET "04/13/2020" = 7 WHERE "CName" = 'Okinawa';</v>
      </c>
      <c r="CZ76" t="str">
        <f t="shared" si="96"/>
        <v>ALTER TABLE "epidemicinfo" ADD COLUMN "04/13/2020" integer;</v>
      </c>
    </row>
    <row r="77" spans="1:104" x14ac:dyDescent="0.2">
      <c r="A77" s="1" t="s">
        <v>123</v>
      </c>
      <c r="B77">
        <v>18</v>
      </c>
      <c r="C77">
        <v>0</v>
      </c>
      <c r="D77">
        <v>1</v>
      </c>
      <c r="E77">
        <v>0</v>
      </c>
      <c r="F77">
        <v>10</v>
      </c>
      <c r="G77">
        <v>4</v>
      </c>
      <c r="H77">
        <v>1</v>
      </c>
      <c r="I77">
        <v>1</v>
      </c>
      <c r="J77">
        <v>6</v>
      </c>
      <c r="K77">
        <v>16</v>
      </c>
      <c r="L77">
        <v>161</v>
      </c>
      <c r="M77">
        <v>20</v>
      </c>
      <c r="N77">
        <v>22</v>
      </c>
      <c r="O77">
        <v>6</v>
      </c>
      <c r="P77">
        <v>3</v>
      </c>
      <c r="Q77">
        <v>6</v>
      </c>
      <c r="R77">
        <v>1</v>
      </c>
      <c r="S77">
        <v>1</v>
      </c>
      <c r="T77">
        <v>1</v>
      </c>
      <c r="U77">
        <v>10</v>
      </c>
      <c r="V77">
        <v>10</v>
      </c>
      <c r="W77">
        <v>0</v>
      </c>
      <c r="X77">
        <v>8</v>
      </c>
      <c r="Y77">
        <v>2</v>
      </c>
      <c r="Z77">
        <v>11</v>
      </c>
      <c r="AA77">
        <v>1</v>
      </c>
      <c r="AB77">
        <v>3</v>
      </c>
      <c r="AC77">
        <v>5</v>
      </c>
      <c r="AD77">
        <v>59</v>
      </c>
      <c r="AE77">
        <v>19</v>
      </c>
      <c r="AF77">
        <v>1</v>
      </c>
      <c r="AG77">
        <v>0</v>
      </c>
      <c r="AH77">
        <v>2</v>
      </c>
      <c r="AI77">
        <v>25</v>
      </c>
      <c r="AJ77">
        <v>1</v>
      </c>
      <c r="AK77">
        <v>1</v>
      </c>
      <c r="AL77">
        <v>0</v>
      </c>
      <c r="AM77">
        <v>0</v>
      </c>
      <c r="AN77">
        <v>2</v>
      </c>
      <c r="AO77">
        <v>2</v>
      </c>
      <c r="AP77">
        <v>32</v>
      </c>
      <c r="AQ77">
        <v>2</v>
      </c>
      <c r="AR77">
        <v>0</v>
      </c>
      <c r="AS77">
        <v>3</v>
      </c>
      <c r="AT77">
        <v>0</v>
      </c>
      <c r="AU77">
        <v>0</v>
      </c>
      <c r="AV77">
        <v>4</v>
      </c>
      <c r="AX77" t="str">
        <f t="shared" si="49"/>
        <v>UPDATE "epidemicinfo" SET "04/14/2020" = 18 WHERE "CName" = 'Hokkaido';</v>
      </c>
      <c r="AY77" t="str">
        <f t="shared" si="50"/>
        <v>UPDATE "epidemicinfo" SET "04/14/2020" = 0 WHERE "CName" = 'Aomori';</v>
      </c>
      <c r="AZ77" t="str">
        <f t="shared" si="51"/>
        <v>UPDATE "epidemicinfo" SET "04/14/2020" = 1 WHERE "CName" = 'Akita';</v>
      </c>
      <c r="BA77" t="str">
        <f t="shared" si="52"/>
        <v>UPDATE "epidemicinfo" SET "04/14/2020" = 0 WHERE "CName" = 'Iwate';</v>
      </c>
      <c r="BB77" t="str">
        <f t="shared" si="53"/>
        <v>UPDATE "epidemicinfo" SET "04/14/2020" = 10 WHERE "CName" = 'Miyagi';</v>
      </c>
      <c r="BC77" t="str">
        <f t="shared" si="54"/>
        <v>UPDATE "epidemicinfo" SET "04/14/2020" = 4 WHERE "CName" = 'Yamagata';</v>
      </c>
      <c r="BD77" t="str">
        <f t="shared" si="55"/>
        <v>UPDATE "epidemicinfo" SET "04/14/2020" = 1 WHERE "CName" = 'Fukushima';</v>
      </c>
      <c r="BE77" t="str">
        <f t="shared" si="56"/>
        <v>UPDATE "epidemicinfo" SET "04/14/2020" = 1 WHERE "CName" = 'Tochigi';</v>
      </c>
      <c r="BF77" t="str">
        <f t="shared" si="57"/>
        <v>UPDATE "epidemicinfo" SET "04/14/2020" = 6 WHERE "CName" = 'Ibaraki';</v>
      </c>
      <c r="BG77" t="str">
        <f t="shared" si="58"/>
        <v>UPDATE "epidemicinfo" SET "04/14/2020" = 16 WHERE "CName" = 'Chiba';</v>
      </c>
      <c r="BH77" t="str">
        <f t="shared" si="59"/>
        <v>UPDATE "epidemicinfo" SET "04/14/2020" = 161 WHERE "CName" = 'Tokyo';</v>
      </c>
      <c r="BI77" t="str">
        <f t="shared" si="60"/>
        <v>UPDATE "epidemicinfo" SET "04/14/2020" = 20 WHERE "CName" = 'Kanagawa';</v>
      </c>
      <c r="BJ77" t="str">
        <f t="shared" si="61"/>
        <v>UPDATE "epidemicinfo" SET "04/14/2020" = 22 WHERE "CName" = 'Saitama';</v>
      </c>
      <c r="BK77" t="str">
        <f t="shared" si="62"/>
        <v>UPDATE "epidemicinfo" SET "04/14/2020" = 6 WHERE "CName" = 'Gunma';</v>
      </c>
      <c r="BL77" t="str">
        <f t="shared" si="63"/>
        <v>UPDATE "epidemicinfo" SET "04/14/2020" = 3 WHERE "CName" = 'Niigata';</v>
      </c>
      <c r="BM77" t="str">
        <f t="shared" si="64"/>
        <v>UPDATE "epidemicinfo" SET "04/14/2020" = 6 WHERE "CName" = 'Toyama';</v>
      </c>
      <c r="BN77" t="str">
        <f t="shared" si="65"/>
        <v>UPDATE "epidemicinfo" SET "04/14/2020" = 1 WHERE "CName" = 'Nagano';</v>
      </c>
      <c r="BO77" t="str">
        <f t="shared" si="66"/>
        <v>UPDATE "epidemicinfo" SET "04/14/2020" = 1 WHERE "CName" = 'Yamanashi';</v>
      </c>
      <c r="BP77" t="str">
        <f t="shared" si="67"/>
        <v>UPDATE "epidemicinfo" SET "04/14/2020" = 1 WHERE "CName" = 'Shizuoka';</v>
      </c>
      <c r="BQ77" t="str">
        <f t="shared" si="68"/>
        <v>UPDATE "epidemicinfo" SET "04/14/2020" = 10 WHERE "CName" = 'Aichi';</v>
      </c>
      <c r="BR77" t="str">
        <f t="shared" si="69"/>
        <v>UPDATE "epidemicinfo" SET "04/14/2020" = 10 WHERE "CName" = 'Ishikawa';</v>
      </c>
      <c r="BS77" t="str">
        <f t="shared" si="70"/>
        <v>UPDATE "epidemicinfo" SET "04/14/2020" = 0 WHERE "CName" = 'Fukui';</v>
      </c>
      <c r="BT77" t="str">
        <f t="shared" si="71"/>
        <v>UPDATE "epidemicinfo" SET "04/14/2020" = 8 WHERE "CName" = 'Gifu';</v>
      </c>
      <c r="BU77" t="str">
        <f t="shared" si="72"/>
        <v>UPDATE "epidemicinfo" SET "04/14/2020" = 2 WHERE "CName" = 'Mie';</v>
      </c>
      <c r="BV77" t="str">
        <f t="shared" si="73"/>
        <v>UPDATE "epidemicinfo" SET "04/14/2020" = 11 WHERE "CName" = 'Shiga';</v>
      </c>
      <c r="BW77" t="str">
        <f t="shared" si="74"/>
        <v>UPDATE "epidemicinfo" SET "04/14/2020" = 1 WHERE "CName" = 'Wakayama';</v>
      </c>
      <c r="BX77" t="str">
        <f t="shared" si="75"/>
        <v>UPDATE "epidemicinfo" SET "04/14/2020" = 3 WHERE "CName" = 'Nara';</v>
      </c>
      <c r="BY77" t="str">
        <f t="shared" si="76"/>
        <v>UPDATE "epidemicinfo" SET "04/14/2020" = 5 WHERE "CName" = 'Kyoto';</v>
      </c>
      <c r="BZ77" t="str">
        <f t="shared" si="77"/>
        <v>UPDATE "epidemicinfo" SET "04/14/2020" = 59 WHERE "CName" = 'Osaka';</v>
      </c>
      <c r="CA77" t="str">
        <f t="shared" si="78"/>
        <v>UPDATE "epidemicinfo" SET "04/14/2020" = 19 WHERE "CName" = 'Hyogo';</v>
      </c>
      <c r="CB77" t="str">
        <f t="shared" si="79"/>
        <v>UPDATE "epidemicinfo" SET "04/14/2020" = 1 WHERE "CName" = 'Okayama';</v>
      </c>
      <c r="CC77" t="str">
        <f t="shared" si="80"/>
        <v>UPDATE "epidemicinfo" SET "04/14/2020" = 0 WHERE "CName" = 'Tottori';</v>
      </c>
      <c r="CD77" t="str">
        <f t="shared" si="81"/>
        <v>UPDATE "epidemicinfo" SET "04/14/2020" = 2 WHERE "CName" = 'Shimane';</v>
      </c>
      <c r="CE77" t="str">
        <f t="shared" si="82"/>
        <v>UPDATE "epidemicinfo" SET "04/14/2020" = 25 WHERE "CName" = 'Hiroshima';</v>
      </c>
      <c r="CF77" t="str">
        <f t="shared" si="83"/>
        <v>UPDATE "epidemicinfo" SET "04/14/2020" = 1 WHERE "CName" = 'Yamaguchi';</v>
      </c>
      <c r="CG77" t="str">
        <f t="shared" si="84"/>
        <v>UPDATE "epidemicinfo" SET "04/14/2020" = 1 WHERE "CName" = 'Kagawa';</v>
      </c>
      <c r="CH77" t="str">
        <f t="shared" si="85"/>
        <v>UPDATE "epidemicinfo" SET "04/14/2020" = 0 WHERE "CName" = 'Tokushima';</v>
      </c>
      <c r="CI77" t="str">
        <f t="shared" si="86"/>
        <v>UPDATE "epidemicinfo" SET "04/14/2020" = 0 WHERE "CName" = 'Kochi';</v>
      </c>
      <c r="CJ77" t="str">
        <f t="shared" si="87"/>
        <v>UPDATE "epidemicinfo" SET "04/14/2020" = 2 WHERE "CName" = 'Ehime';</v>
      </c>
      <c r="CK77" t="str">
        <f t="shared" si="88"/>
        <v>UPDATE "epidemicinfo" SET "04/14/2020" = 2 WHERE "CName" = 'Oita';</v>
      </c>
      <c r="CL77" t="str">
        <f t="shared" si="89"/>
        <v>UPDATE "epidemicinfo" SET "04/14/2020" = 32 WHERE "CName" = 'Fukuoka';</v>
      </c>
      <c r="CM77" t="str">
        <f t="shared" si="90"/>
        <v>UPDATE "epidemicinfo" SET "04/14/2020" = 2 WHERE "CName" = 'Saga';</v>
      </c>
      <c r="CN77" t="str">
        <f t="shared" si="91"/>
        <v>UPDATE "epidemicinfo" SET "04/14/2020" = 0 WHERE "CName" = 'Nagasaki';</v>
      </c>
      <c r="CO77" t="str">
        <f t="shared" si="92"/>
        <v>UPDATE "epidemicinfo" SET "04/14/2020" = 3 WHERE "CName" = 'Kumamoto';</v>
      </c>
      <c r="CP77" t="str">
        <f t="shared" si="93"/>
        <v>UPDATE "epidemicinfo" SET "04/14/2020" = 0 WHERE "CName" = 'Miyazaki';</v>
      </c>
      <c r="CQ77" t="str">
        <f t="shared" si="94"/>
        <v>UPDATE "epidemicinfo" SET "04/14/2020" = 0 WHERE "CName" = 'Kagoshima';</v>
      </c>
      <c r="CR77" t="str">
        <f t="shared" si="95"/>
        <v>UPDATE "epidemicinfo" SET "04/14/2020" = 4 WHERE "CName" = 'Okinawa';</v>
      </c>
      <c r="CZ77" t="str">
        <f t="shared" si="96"/>
        <v>ALTER TABLE "epidemicinfo" ADD COLUMN "04/14/2020" integer;</v>
      </c>
    </row>
    <row r="78" spans="1:104" x14ac:dyDescent="0.2">
      <c r="A78" s="1" t="s">
        <v>124</v>
      </c>
      <c r="B78">
        <v>23</v>
      </c>
      <c r="C78">
        <v>0</v>
      </c>
      <c r="D78">
        <v>0</v>
      </c>
      <c r="E78">
        <v>0</v>
      </c>
      <c r="F78">
        <v>1</v>
      </c>
      <c r="G78">
        <v>6</v>
      </c>
      <c r="H78">
        <v>1</v>
      </c>
      <c r="I78">
        <v>3</v>
      </c>
      <c r="J78">
        <v>3</v>
      </c>
      <c r="K78">
        <v>35</v>
      </c>
      <c r="L78">
        <v>127</v>
      </c>
      <c r="M78">
        <v>40</v>
      </c>
      <c r="N78">
        <v>61</v>
      </c>
      <c r="O78">
        <v>10</v>
      </c>
      <c r="P78">
        <v>1</v>
      </c>
      <c r="Q78">
        <v>6</v>
      </c>
      <c r="R78">
        <v>2</v>
      </c>
      <c r="S78">
        <v>3</v>
      </c>
      <c r="T78">
        <v>1</v>
      </c>
      <c r="U78">
        <v>11</v>
      </c>
      <c r="V78">
        <v>9</v>
      </c>
      <c r="W78">
        <v>8</v>
      </c>
      <c r="X78">
        <v>3</v>
      </c>
      <c r="Y78">
        <v>1</v>
      </c>
      <c r="Z78">
        <v>1</v>
      </c>
      <c r="AA78">
        <v>2</v>
      </c>
      <c r="AB78">
        <v>6</v>
      </c>
      <c r="AC78">
        <v>5</v>
      </c>
      <c r="AD78">
        <v>74</v>
      </c>
      <c r="AE78">
        <v>20</v>
      </c>
      <c r="AF78">
        <v>0</v>
      </c>
      <c r="AG78">
        <v>0</v>
      </c>
      <c r="AH78">
        <v>3</v>
      </c>
      <c r="AI78">
        <v>23</v>
      </c>
      <c r="AJ78">
        <v>3</v>
      </c>
      <c r="AK78">
        <v>0</v>
      </c>
      <c r="AL78">
        <v>0</v>
      </c>
      <c r="AM78">
        <v>2</v>
      </c>
      <c r="AN78">
        <v>1</v>
      </c>
      <c r="AO78">
        <v>5</v>
      </c>
      <c r="AP78">
        <v>30</v>
      </c>
      <c r="AQ78">
        <v>0</v>
      </c>
      <c r="AR78">
        <v>1</v>
      </c>
      <c r="AS78">
        <v>2</v>
      </c>
      <c r="AT78">
        <v>0</v>
      </c>
      <c r="AU78">
        <v>0</v>
      </c>
      <c r="AV78">
        <v>10</v>
      </c>
      <c r="AX78" t="str">
        <f t="shared" si="49"/>
        <v>UPDATE "epidemicinfo" SET "04/15/2020" = 23 WHERE "CName" = 'Hokkaido';</v>
      </c>
      <c r="AY78" t="str">
        <f t="shared" si="50"/>
        <v>UPDATE "epidemicinfo" SET "04/15/2020" = 0 WHERE "CName" = 'Aomori';</v>
      </c>
      <c r="AZ78" t="str">
        <f t="shared" si="51"/>
        <v>UPDATE "epidemicinfo" SET "04/15/2020" = 0 WHERE "CName" = 'Akita';</v>
      </c>
      <c r="BA78" t="str">
        <f t="shared" si="52"/>
        <v>UPDATE "epidemicinfo" SET "04/15/2020" = 0 WHERE "CName" = 'Iwate';</v>
      </c>
      <c r="BB78" t="str">
        <f t="shared" si="53"/>
        <v>UPDATE "epidemicinfo" SET "04/15/2020" = 1 WHERE "CName" = 'Miyagi';</v>
      </c>
      <c r="BC78" t="str">
        <f t="shared" si="54"/>
        <v>UPDATE "epidemicinfo" SET "04/15/2020" = 6 WHERE "CName" = 'Yamagata';</v>
      </c>
      <c r="BD78" t="str">
        <f t="shared" si="55"/>
        <v>UPDATE "epidemicinfo" SET "04/15/2020" = 1 WHERE "CName" = 'Fukushima';</v>
      </c>
      <c r="BE78" t="str">
        <f t="shared" si="56"/>
        <v>UPDATE "epidemicinfo" SET "04/15/2020" = 3 WHERE "CName" = 'Tochigi';</v>
      </c>
      <c r="BF78" t="str">
        <f t="shared" si="57"/>
        <v>UPDATE "epidemicinfo" SET "04/15/2020" = 3 WHERE "CName" = 'Ibaraki';</v>
      </c>
      <c r="BG78" t="str">
        <f t="shared" si="58"/>
        <v>UPDATE "epidemicinfo" SET "04/15/2020" = 35 WHERE "CName" = 'Chiba';</v>
      </c>
      <c r="BH78" t="str">
        <f t="shared" si="59"/>
        <v>UPDATE "epidemicinfo" SET "04/15/2020" = 127 WHERE "CName" = 'Tokyo';</v>
      </c>
      <c r="BI78" t="str">
        <f t="shared" si="60"/>
        <v>UPDATE "epidemicinfo" SET "04/15/2020" = 40 WHERE "CName" = 'Kanagawa';</v>
      </c>
      <c r="BJ78" t="str">
        <f t="shared" si="61"/>
        <v>UPDATE "epidemicinfo" SET "04/15/2020" = 61 WHERE "CName" = 'Saitama';</v>
      </c>
      <c r="BK78" t="str">
        <f t="shared" si="62"/>
        <v>UPDATE "epidemicinfo" SET "04/15/2020" = 10 WHERE "CName" = 'Gunma';</v>
      </c>
      <c r="BL78" t="str">
        <f t="shared" si="63"/>
        <v>UPDATE "epidemicinfo" SET "04/15/2020" = 1 WHERE "CName" = 'Niigata';</v>
      </c>
      <c r="BM78" t="str">
        <f t="shared" si="64"/>
        <v>UPDATE "epidemicinfo" SET "04/15/2020" = 6 WHERE "CName" = 'Toyama';</v>
      </c>
      <c r="BN78" t="str">
        <f t="shared" si="65"/>
        <v>UPDATE "epidemicinfo" SET "04/15/2020" = 2 WHERE "CName" = 'Nagano';</v>
      </c>
      <c r="BO78" t="str">
        <f t="shared" si="66"/>
        <v>UPDATE "epidemicinfo" SET "04/15/2020" = 3 WHERE "CName" = 'Yamanashi';</v>
      </c>
      <c r="BP78" t="str">
        <f t="shared" si="67"/>
        <v>UPDATE "epidemicinfo" SET "04/15/2020" = 1 WHERE "CName" = 'Shizuoka';</v>
      </c>
      <c r="BQ78" t="str">
        <f t="shared" si="68"/>
        <v>UPDATE "epidemicinfo" SET "04/15/2020" = 11 WHERE "CName" = 'Aichi';</v>
      </c>
      <c r="BR78" t="str">
        <f t="shared" si="69"/>
        <v>UPDATE "epidemicinfo" SET "04/15/2020" = 9 WHERE "CName" = 'Ishikawa';</v>
      </c>
      <c r="BS78" t="str">
        <f t="shared" si="70"/>
        <v>UPDATE "epidemicinfo" SET "04/15/2020" = 8 WHERE "CName" = 'Fukui';</v>
      </c>
      <c r="BT78" t="str">
        <f t="shared" si="71"/>
        <v>UPDATE "epidemicinfo" SET "04/15/2020" = 3 WHERE "CName" = 'Gifu';</v>
      </c>
      <c r="BU78" t="str">
        <f t="shared" si="72"/>
        <v>UPDATE "epidemicinfo" SET "04/15/2020" = 1 WHERE "CName" = 'Mie';</v>
      </c>
      <c r="BV78" t="str">
        <f t="shared" si="73"/>
        <v>UPDATE "epidemicinfo" SET "04/15/2020" = 1 WHERE "CName" = 'Shiga';</v>
      </c>
      <c r="BW78" t="str">
        <f t="shared" si="74"/>
        <v>UPDATE "epidemicinfo" SET "04/15/2020" = 2 WHERE "CName" = 'Wakayama';</v>
      </c>
      <c r="BX78" t="str">
        <f t="shared" si="75"/>
        <v>UPDATE "epidemicinfo" SET "04/15/2020" = 6 WHERE "CName" = 'Nara';</v>
      </c>
      <c r="BY78" t="str">
        <f t="shared" si="76"/>
        <v>UPDATE "epidemicinfo" SET "04/15/2020" = 5 WHERE "CName" = 'Kyoto';</v>
      </c>
      <c r="BZ78" t="str">
        <f t="shared" si="77"/>
        <v>UPDATE "epidemicinfo" SET "04/15/2020" = 74 WHERE "CName" = 'Osaka';</v>
      </c>
      <c r="CA78" t="str">
        <f t="shared" si="78"/>
        <v>UPDATE "epidemicinfo" SET "04/15/2020" = 20 WHERE "CName" = 'Hyogo';</v>
      </c>
      <c r="CB78" t="str">
        <f t="shared" si="79"/>
        <v>UPDATE "epidemicinfo" SET "04/15/2020" = 0 WHERE "CName" = 'Okayama';</v>
      </c>
      <c r="CC78" t="str">
        <f t="shared" si="80"/>
        <v>UPDATE "epidemicinfo" SET "04/15/2020" = 0 WHERE "CName" = 'Tottori';</v>
      </c>
      <c r="CD78" t="str">
        <f t="shared" si="81"/>
        <v>UPDATE "epidemicinfo" SET "04/15/2020" = 3 WHERE "CName" = 'Shimane';</v>
      </c>
      <c r="CE78" t="str">
        <f t="shared" si="82"/>
        <v>UPDATE "epidemicinfo" SET "04/15/2020" = 23 WHERE "CName" = 'Hiroshima';</v>
      </c>
      <c r="CF78" t="str">
        <f t="shared" si="83"/>
        <v>UPDATE "epidemicinfo" SET "04/15/2020" = 3 WHERE "CName" = 'Yamaguchi';</v>
      </c>
      <c r="CG78" t="str">
        <f t="shared" si="84"/>
        <v>UPDATE "epidemicinfo" SET "04/15/2020" = 0 WHERE "CName" = 'Kagawa';</v>
      </c>
      <c r="CH78" t="str">
        <f t="shared" si="85"/>
        <v>UPDATE "epidemicinfo" SET "04/15/2020" = 0 WHERE "CName" = 'Tokushima';</v>
      </c>
      <c r="CI78" t="str">
        <f t="shared" si="86"/>
        <v>UPDATE "epidemicinfo" SET "04/15/2020" = 2 WHERE "CName" = 'Kochi';</v>
      </c>
      <c r="CJ78" t="str">
        <f t="shared" si="87"/>
        <v>UPDATE "epidemicinfo" SET "04/15/2020" = 1 WHERE "CName" = 'Ehime';</v>
      </c>
      <c r="CK78" t="str">
        <f t="shared" si="88"/>
        <v>UPDATE "epidemicinfo" SET "04/15/2020" = 5 WHERE "CName" = 'Oita';</v>
      </c>
      <c r="CL78" t="str">
        <f t="shared" si="89"/>
        <v>UPDATE "epidemicinfo" SET "04/15/2020" = 30 WHERE "CName" = 'Fukuoka';</v>
      </c>
      <c r="CM78" t="str">
        <f t="shared" si="90"/>
        <v>UPDATE "epidemicinfo" SET "04/15/2020" = 0 WHERE "CName" = 'Saga';</v>
      </c>
      <c r="CN78" t="str">
        <f t="shared" si="91"/>
        <v>UPDATE "epidemicinfo" SET "04/15/2020" = 1 WHERE "CName" = 'Nagasaki';</v>
      </c>
      <c r="CO78" t="str">
        <f t="shared" si="92"/>
        <v>UPDATE "epidemicinfo" SET "04/15/2020" = 2 WHERE "CName" = 'Kumamoto';</v>
      </c>
      <c r="CP78" t="str">
        <f t="shared" si="93"/>
        <v>UPDATE "epidemicinfo" SET "04/15/2020" = 0 WHERE "CName" = 'Miyazaki';</v>
      </c>
      <c r="CQ78" t="str">
        <f t="shared" si="94"/>
        <v>UPDATE "epidemicinfo" SET "04/15/2020" = 0 WHERE "CName" = 'Kagoshima';</v>
      </c>
      <c r="CR78" t="str">
        <f t="shared" si="95"/>
        <v>UPDATE "epidemicinfo" SET "04/15/2020" = 10 WHERE "CName" = 'Okinawa';</v>
      </c>
      <c r="CZ78" t="str">
        <f t="shared" si="96"/>
        <v>ALTER TABLE "epidemicinfo" ADD COLUMN "04/15/2020" integer;</v>
      </c>
    </row>
    <row r="79" spans="1:104" x14ac:dyDescent="0.2">
      <c r="A79" s="1" t="s">
        <v>125</v>
      </c>
      <c r="B79">
        <v>23</v>
      </c>
      <c r="C79">
        <v>0</v>
      </c>
      <c r="D79">
        <v>0</v>
      </c>
      <c r="E79">
        <v>0</v>
      </c>
      <c r="F79">
        <v>13</v>
      </c>
      <c r="G79">
        <v>5</v>
      </c>
      <c r="H79">
        <v>9</v>
      </c>
      <c r="I79">
        <v>2</v>
      </c>
      <c r="J79">
        <v>4</v>
      </c>
      <c r="K79">
        <v>58</v>
      </c>
      <c r="L79">
        <v>149</v>
      </c>
      <c r="M79">
        <v>56</v>
      </c>
      <c r="N79">
        <v>51</v>
      </c>
      <c r="O79">
        <v>6</v>
      </c>
      <c r="P79">
        <v>1</v>
      </c>
      <c r="Q79">
        <v>7</v>
      </c>
      <c r="R79">
        <v>6</v>
      </c>
      <c r="S79">
        <v>3</v>
      </c>
      <c r="T79">
        <v>1</v>
      </c>
      <c r="U79">
        <v>14</v>
      </c>
      <c r="V79">
        <v>6</v>
      </c>
      <c r="W79">
        <v>3</v>
      </c>
      <c r="X79">
        <v>5</v>
      </c>
      <c r="Y79">
        <v>6</v>
      </c>
      <c r="Z79">
        <v>5</v>
      </c>
      <c r="AA79">
        <v>1</v>
      </c>
      <c r="AB79">
        <v>1</v>
      </c>
      <c r="AC79">
        <v>10</v>
      </c>
      <c r="AD79">
        <v>52</v>
      </c>
      <c r="AE79">
        <v>31</v>
      </c>
      <c r="AF79">
        <v>1</v>
      </c>
      <c r="AG79">
        <v>0</v>
      </c>
      <c r="AH79">
        <v>1</v>
      </c>
      <c r="AI79">
        <v>5</v>
      </c>
      <c r="AJ79">
        <v>1</v>
      </c>
      <c r="AK79">
        <v>2</v>
      </c>
      <c r="AL79">
        <v>0</v>
      </c>
      <c r="AM79">
        <v>0</v>
      </c>
      <c r="AN79">
        <v>1</v>
      </c>
      <c r="AO79">
        <v>4</v>
      </c>
      <c r="AP79">
        <v>26</v>
      </c>
      <c r="AQ79">
        <v>0</v>
      </c>
      <c r="AR79">
        <v>1</v>
      </c>
      <c r="AS79">
        <v>0</v>
      </c>
      <c r="AT79">
        <v>0</v>
      </c>
      <c r="AU79">
        <v>0</v>
      </c>
      <c r="AV79">
        <v>8</v>
      </c>
      <c r="AX79" t="str">
        <f t="shared" si="49"/>
        <v>UPDATE "epidemicinfo" SET "04/16/2020" = 23 WHERE "CName" = 'Hokkaido';</v>
      </c>
      <c r="AY79" t="str">
        <f t="shared" si="50"/>
        <v>UPDATE "epidemicinfo" SET "04/16/2020" = 0 WHERE "CName" = 'Aomori';</v>
      </c>
      <c r="AZ79" t="str">
        <f t="shared" si="51"/>
        <v>UPDATE "epidemicinfo" SET "04/16/2020" = 0 WHERE "CName" = 'Akita';</v>
      </c>
      <c r="BA79" t="str">
        <f t="shared" si="52"/>
        <v>UPDATE "epidemicinfo" SET "04/16/2020" = 0 WHERE "CName" = 'Iwate';</v>
      </c>
      <c r="BB79" t="str">
        <f t="shared" si="53"/>
        <v>UPDATE "epidemicinfo" SET "04/16/2020" = 13 WHERE "CName" = 'Miyagi';</v>
      </c>
      <c r="BC79" t="str">
        <f t="shared" si="54"/>
        <v>UPDATE "epidemicinfo" SET "04/16/2020" = 5 WHERE "CName" = 'Yamagata';</v>
      </c>
      <c r="BD79" t="str">
        <f t="shared" si="55"/>
        <v>UPDATE "epidemicinfo" SET "04/16/2020" = 9 WHERE "CName" = 'Fukushima';</v>
      </c>
      <c r="BE79" t="str">
        <f t="shared" si="56"/>
        <v>UPDATE "epidemicinfo" SET "04/16/2020" = 2 WHERE "CName" = 'Tochigi';</v>
      </c>
      <c r="BF79" t="str">
        <f t="shared" si="57"/>
        <v>UPDATE "epidemicinfo" SET "04/16/2020" = 4 WHERE "CName" = 'Ibaraki';</v>
      </c>
      <c r="BG79" t="str">
        <f t="shared" si="58"/>
        <v>UPDATE "epidemicinfo" SET "04/16/2020" = 58 WHERE "CName" = 'Chiba';</v>
      </c>
      <c r="BH79" t="str">
        <f t="shared" si="59"/>
        <v>UPDATE "epidemicinfo" SET "04/16/2020" = 149 WHERE "CName" = 'Tokyo';</v>
      </c>
      <c r="BI79" t="str">
        <f t="shared" si="60"/>
        <v>UPDATE "epidemicinfo" SET "04/16/2020" = 56 WHERE "CName" = 'Kanagawa';</v>
      </c>
      <c r="BJ79" t="str">
        <f t="shared" si="61"/>
        <v>UPDATE "epidemicinfo" SET "04/16/2020" = 51 WHERE "CName" = 'Saitama';</v>
      </c>
      <c r="BK79" t="str">
        <f t="shared" si="62"/>
        <v>UPDATE "epidemicinfo" SET "04/16/2020" = 6 WHERE "CName" = 'Gunma';</v>
      </c>
      <c r="BL79" t="str">
        <f t="shared" si="63"/>
        <v>UPDATE "epidemicinfo" SET "04/16/2020" = 1 WHERE "CName" = 'Niigata';</v>
      </c>
      <c r="BM79" t="str">
        <f t="shared" si="64"/>
        <v>UPDATE "epidemicinfo" SET "04/16/2020" = 7 WHERE "CName" = 'Toyama';</v>
      </c>
      <c r="BN79" t="str">
        <f t="shared" si="65"/>
        <v>UPDATE "epidemicinfo" SET "04/16/2020" = 6 WHERE "CName" = 'Nagano';</v>
      </c>
      <c r="BO79" t="str">
        <f t="shared" si="66"/>
        <v>UPDATE "epidemicinfo" SET "04/16/2020" = 3 WHERE "CName" = 'Yamanashi';</v>
      </c>
      <c r="BP79" t="str">
        <f t="shared" si="67"/>
        <v>UPDATE "epidemicinfo" SET "04/16/2020" = 1 WHERE "CName" = 'Shizuoka';</v>
      </c>
      <c r="BQ79" t="str">
        <f t="shared" si="68"/>
        <v>UPDATE "epidemicinfo" SET "04/16/2020" = 14 WHERE "CName" = 'Aichi';</v>
      </c>
      <c r="BR79" t="str">
        <f t="shared" si="69"/>
        <v>UPDATE "epidemicinfo" SET "04/16/2020" = 6 WHERE "CName" = 'Ishikawa';</v>
      </c>
      <c r="BS79" t="str">
        <f t="shared" si="70"/>
        <v>UPDATE "epidemicinfo" SET "04/16/2020" = 3 WHERE "CName" = 'Fukui';</v>
      </c>
      <c r="BT79" t="str">
        <f t="shared" si="71"/>
        <v>UPDATE "epidemicinfo" SET "04/16/2020" = 5 WHERE "CName" = 'Gifu';</v>
      </c>
      <c r="BU79" t="str">
        <f t="shared" si="72"/>
        <v>UPDATE "epidemicinfo" SET "04/16/2020" = 6 WHERE "CName" = 'Mie';</v>
      </c>
      <c r="BV79" t="str">
        <f t="shared" si="73"/>
        <v>UPDATE "epidemicinfo" SET "04/16/2020" = 5 WHERE "CName" = 'Shiga';</v>
      </c>
      <c r="BW79" t="str">
        <f t="shared" si="74"/>
        <v>UPDATE "epidemicinfo" SET "04/16/2020" = 1 WHERE "CName" = 'Wakayama';</v>
      </c>
      <c r="BX79" t="str">
        <f t="shared" si="75"/>
        <v>UPDATE "epidemicinfo" SET "04/16/2020" = 1 WHERE "CName" = 'Nara';</v>
      </c>
      <c r="BY79" t="str">
        <f t="shared" si="76"/>
        <v>UPDATE "epidemicinfo" SET "04/16/2020" = 10 WHERE "CName" = 'Kyoto';</v>
      </c>
      <c r="BZ79" t="str">
        <f t="shared" si="77"/>
        <v>UPDATE "epidemicinfo" SET "04/16/2020" = 52 WHERE "CName" = 'Osaka';</v>
      </c>
      <c r="CA79" t="str">
        <f t="shared" si="78"/>
        <v>UPDATE "epidemicinfo" SET "04/16/2020" = 31 WHERE "CName" = 'Hyogo';</v>
      </c>
      <c r="CB79" t="str">
        <f t="shared" si="79"/>
        <v>UPDATE "epidemicinfo" SET "04/16/2020" = 1 WHERE "CName" = 'Okayama';</v>
      </c>
      <c r="CC79" t="str">
        <f t="shared" si="80"/>
        <v>UPDATE "epidemicinfo" SET "04/16/2020" = 0 WHERE "CName" = 'Tottori';</v>
      </c>
      <c r="CD79" t="str">
        <f t="shared" si="81"/>
        <v>UPDATE "epidemicinfo" SET "04/16/2020" = 1 WHERE "CName" = 'Shimane';</v>
      </c>
      <c r="CE79" t="str">
        <f t="shared" si="82"/>
        <v>UPDATE "epidemicinfo" SET "04/16/2020" = 5 WHERE "CName" = 'Hiroshima';</v>
      </c>
      <c r="CF79" t="str">
        <f t="shared" si="83"/>
        <v>UPDATE "epidemicinfo" SET "04/16/2020" = 1 WHERE "CName" = 'Yamaguchi';</v>
      </c>
      <c r="CG79" t="str">
        <f t="shared" si="84"/>
        <v>UPDATE "epidemicinfo" SET "04/16/2020" = 2 WHERE "CName" = 'Kagawa';</v>
      </c>
      <c r="CH79" t="str">
        <f t="shared" si="85"/>
        <v>UPDATE "epidemicinfo" SET "04/16/2020" = 0 WHERE "CName" = 'Tokushima';</v>
      </c>
      <c r="CI79" t="str">
        <f t="shared" si="86"/>
        <v>UPDATE "epidemicinfo" SET "04/16/2020" = 0 WHERE "CName" = 'Kochi';</v>
      </c>
      <c r="CJ79" t="str">
        <f t="shared" si="87"/>
        <v>UPDATE "epidemicinfo" SET "04/16/2020" = 1 WHERE "CName" = 'Ehime';</v>
      </c>
      <c r="CK79" t="str">
        <f t="shared" si="88"/>
        <v>UPDATE "epidemicinfo" SET "04/16/2020" = 4 WHERE "CName" = 'Oita';</v>
      </c>
      <c r="CL79" t="str">
        <f t="shared" si="89"/>
        <v>UPDATE "epidemicinfo" SET "04/16/2020" = 26 WHERE "CName" = 'Fukuoka';</v>
      </c>
      <c r="CM79" t="str">
        <f t="shared" si="90"/>
        <v>UPDATE "epidemicinfo" SET "04/16/2020" = 0 WHERE "CName" = 'Saga';</v>
      </c>
      <c r="CN79" t="str">
        <f t="shared" si="91"/>
        <v>UPDATE "epidemicinfo" SET "04/16/2020" = 1 WHERE "CName" = 'Nagasaki';</v>
      </c>
      <c r="CO79" t="str">
        <f t="shared" si="92"/>
        <v>UPDATE "epidemicinfo" SET "04/16/2020" = 0 WHERE "CName" = 'Kumamoto';</v>
      </c>
      <c r="CP79" t="str">
        <f t="shared" si="93"/>
        <v>UPDATE "epidemicinfo" SET "04/16/2020" = 0 WHERE "CName" = 'Miyazaki';</v>
      </c>
      <c r="CQ79" t="str">
        <f t="shared" si="94"/>
        <v>UPDATE "epidemicinfo" SET "04/16/2020" = 0 WHERE "CName" = 'Kagoshima';</v>
      </c>
      <c r="CR79" t="str">
        <f t="shared" si="95"/>
        <v>UPDATE "epidemicinfo" SET "04/16/2020" = 8 WHERE "CName" = 'Okinawa';</v>
      </c>
      <c r="CZ79" t="str">
        <f t="shared" si="96"/>
        <v>ALTER TABLE "epidemicinfo" ADD COLUMN "04/16/2020" integer;</v>
      </c>
    </row>
    <row r="80" spans="1:104" x14ac:dyDescent="0.2">
      <c r="A80" s="1" t="s">
        <v>126</v>
      </c>
      <c r="B80">
        <v>33</v>
      </c>
      <c r="C80">
        <v>0</v>
      </c>
      <c r="D80">
        <v>0</v>
      </c>
      <c r="E80">
        <v>0</v>
      </c>
      <c r="F80">
        <v>1</v>
      </c>
      <c r="G80">
        <v>4</v>
      </c>
      <c r="H80">
        <v>3</v>
      </c>
      <c r="I80">
        <v>2</v>
      </c>
      <c r="J80">
        <v>8</v>
      </c>
      <c r="K80">
        <v>35</v>
      </c>
      <c r="L80">
        <v>201</v>
      </c>
      <c r="M80">
        <v>33</v>
      </c>
      <c r="N80">
        <v>27</v>
      </c>
      <c r="O80">
        <v>2</v>
      </c>
      <c r="P80">
        <v>6</v>
      </c>
      <c r="Q80">
        <v>11</v>
      </c>
      <c r="R80">
        <v>2</v>
      </c>
      <c r="S80">
        <v>3</v>
      </c>
      <c r="T80">
        <v>1</v>
      </c>
      <c r="U80">
        <v>10</v>
      </c>
      <c r="V80">
        <v>14</v>
      </c>
      <c r="W80">
        <v>1</v>
      </c>
      <c r="X80">
        <v>1</v>
      </c>
      <c r="Y80">
        <v>6</v>
      </c>
      <c r="Z80">
        <v>11</v>
      </c>
      <c r="AA80">
        <v>1</v>
      </c>
      <c r="AB80">
        <v>2</v>
      </c>
      <c r="AC80">
        <v>10</v>
      </c>
      <c r="AD80">
        <v>55</v>
      </c>
      <c r="AE80">
        <v>27</v>
      </c>
      <c r="AF80">
        <v>1</v>
      </c>
      <c r="AG80">
        <v>0</v>
      </c>
      <c r="AH80">
        <v>1</v>
      </c>
      <c r="AI80">
        <v>6</v>
      </c>
      <c r="AJ80">
        <v>1</v>
      </c>
      <c r="AK80">
        <v>2</v>
      </c>
      <c r="AL80">
        <v>0</v>
      </c>
      <c r="AM80">
        <v>1</v>
      </c>
      <c r="AN80">
        <v>0</v>
      </c>
      <c r="AO80">
        <v>0</v>
      </c>
      <c r="AP80">
        <v>17</v>
      </c>
      <c r="AQ80">
        <v>1</v>
      </c>
      <c r="AR80">
        <v>1</v>
      </c>
      <c r="AS80">
        <v>2</v>
      </c>
      <c r="AT80">
        <v>0</v>
      </c>
      <c r="AU80">
        <v>2</v>
      </c>
      <c r="AV80">
        <v>7</v>
      </c>
      <c r="AX80" t="str">
        <f t="shared" si="49"/>
        <v>UPDATE "epidemicinfo" SET "04/17/2020" = 33 WHERE "CName" = 'Hokkaido';</v>
      </c>
      <c r="AY80" t="str">
        <f t="shared" si="50"/>
        <v>UPDATE "epidemicinfo" SET "04/17/2020" = 0 WHERE "CName" = 'Aomori';</v>
      </c>
      <c r="AZ80" t="str">
        <f t="shared" si="51"/>
        <v>UPDATE "epidemicinfo" SET "04/17/2020" = 0 WHERE "CName" = 'Akita';</v>
      </c>
      <c r="BA80" t="str">
        <f t="shared" si="52"/>
        <v>UPDATE "epidemicinfo" SET "04/17/2020" = 0 WHERE "CName" = 'Iwate';</v>
      </c>
      <c r="BB80" t="str">
        <f t="shared" si="53"/>
        <v>UPDATE "epidemicinfo" SET "04/17/2020" = 1 WHERE "CName" = 'Miyagi';</v>
      </c>
      <c r="BC80" t="str">
        <f t="shared" si="54"/>
        <v>UPDATE "epidemicinfo" SET "04/17/2020" = 4 WHERE "CName" = 'Yamagata';</v>
      </c>
      <c r="BD80" t="str">
        <f t="shared" si="55"/>
        <v>UPDATE "epidemicinfo" SET "04/17/2020" = 3 WHERE "CName" = 'Fukushima';</v>
      </c>
      <c r="BE80" t="str">
        <f t="shared" si="56"/>
        <v>UPDATE "epidemicinfo" SET "04/17/2020" = 2 WHERE "CName" = 'Tochigi';</v>
      </c>
      <c r="BF80" t="str">
        <f t="shared" si="57"/>
        <v>UPDATE "epidemicinfo" SET "04/17/2020" = 8 WHERE "CName" = 'Ibaraki';</v>
      </c>
      <c r="BG80" t="str">
        <f t="shared" si="58"/>
        <v>UPDATE "epidemicinfo" SET "04/17/2020" = 35 WHERE "CName" = 'Chiba';</v>
      </c>
      <c r="BH80" t="str">
        <f t="shared" si="59"/>
        <v>UPDATE "epidemicinfo" SET "04/17/2020" = 201 WHERE "CName" = 'Tokyo';</v>
      </c>
      <c r="BI80" t="str">
        <f t="shared" si="60"/>
        <v>UPDATE "epidemicinfo" SET "04/17/2020" = 33 WHERE "CName" = 'Kanagawa';</v>
      </c>
      <c r="BJ80" t="str">
        <f t="shared" si="61"/>
        <v>UPDATE "epidemicinfo" SET "04/17/2020" = 27 WHERE "CName" = 'Saitama';</v>
      </c>
      <c r="BK80" t="str">
        <f t="shared" si="62"/>
        <v>UPDATE "epidemicinfo" SET "04/17/2020" = 2 WHERE "CName" = 'Gunma';</v>
      </c>
      <c r="BL80" t="str">
        <f t="shared" si="63"/>
        <v>UPDATE "epidemicinfo" SET "04/17/2020" = 6 WHERE "CName" = 'Niigata';</v>
      </c>
      <c r="BM80" t="str">
        <f t="shared" si="64"/>
        <v>UPDATE "epidemicinfo" SET "04/17/2020" = 11 WHERE "CName" = 'Toyama';</v>
      </c>
      <c r="BN80" t="str">
        <f t="shared" si="65"/>
        <v>UPDATE "epidemicinfo" SET "04/17/2020" = 2 WHERE "CName" = 'Nagano';</v>
      </c>
      <c r="BO80" t="str">
        <f t="shared" si="66"/>
        <v>UPDATE "epidemicinfo" SET "04/17/2020" = 3 WHERE "CName" = 'Yamanashi';</v>
      </c>
      <c r="BP80" t="str">
        <f t="shared" si="67"/>
        <v>UPDATE "epidemicinfo" SET "04/17/2020" = 1 WHERE "CName" = 'Shizuoka';</v>
      </c>
      <c r="BQ80" t="str">
        <f t="shared" si="68"/>
        <v>UPDATE "epidemicinfo" SET "04/17/2020" = 10 WHERE "CName" = 'Aichi';</v>
      </c>
      <c r="BR80" t="str">
        <f t="shared" si="69"/>
        <v>UPDATE "epidemicinfo" SET "04/17/2020" = 14 WHERE "CName" = 'Ishikawa';</v>
      </c>
      <c r="BS80" t="str">
        <f t="shared" si="70"/>
        <v>UPDATE "epidemicinfo" SET "04/17/2020" = 1 WHERE "CName" = 'Fukui';</v>
      </c>
      <c r="BT80" t="str">
        <f t="shared" si="71"/>
        <v>UPDATE "epidemicinfo" SET "04/17/2020" = 1 WHERE "CName" = 'Gifu';</v>
      </c>
      <c r="BU80" t="str">
        <f t="shared" si="72"/>
        <v>UPDATE "epidemicinfo" SET "04/17/2020" = 6 WHERE "CName" = 'Mie';</v>
      </c>
      <c r="BV80" t="str">
        <f t="shared" si="73"/>
        <v>UPDATE "epidemicinfo" SET "04/17/2020" = 11 WHERE "CName" = 'Shiga';</v>
      </c>
      <c r="BW80" t="str">
        <f t="shared" si="74"/>
        <v>UPDATE "epidemicinfo" SET "04/17/2020" = 1 WHERE "CName" = 'Wakayama';</v>
      </c>
      <c r="BX80" t="str">
        <f t="shared" si="75"/>
        <v>UPDATE "epidemicinfo" SET "04/17/2020" = 2 WHERE "CName" = 'Nara';</v>
      </c>
      <c r="BY80" t="str">
        <f t="shared" si="76"/>
        <v>UPDATE "epidemicinfo" SET "04/17/2020" = 10 WHERE "CName" = 'Kyoto';</v>
      </c>
      <c r="BZ80" t="str">
        <f t="shared" si="77"/>
        <v>UPDATE "epidemicinfo" SET "04/17/2020" = 55 WHERE "CName" = 'Osaka';</v>
      </c>
      <c r="CA80" t="str">
        <f t="shared" si="78"/>
        <v>UPDATE "epidemicinfo" SET "04/17/2020" = 27 WHERE "CName" = 'Hyogo';</v>
      </c>
      <c r="CB80" t="str">
        <f t="shared" si="79"/>
        <v>UPDATE "epidemicinfo" SET "04/17/2020" = 1 WHERE "CName" = 'Okayama';</v>
      </c>
      <c r="CC80" t="str">
        <f t="shared" si="80"/>
        <v>UPDATE "epidemicinfo" SET "04/17/2020" = 0 WHERE "CName" = 'Tottori';</v>
      </c>
      <c r="CD80" t="str">
        <f t="shared" si="81"/>
        <v>UPDATE "epidemicinfo" SET "04/17/2020" = 1 WHERE "CName" = 'Shimane';</v>
      </c>
      <c r="CE80" t="str">
        <f t="shared" si="82"/>
        <v>UPDATE "epidemicinfo" SET "04/17/2020" = 6 WHERE "CName" = 'Hiroshima';</v>
      </c>
      <c r="CF80" t="str">
        <f t="shared" si="83"/>
        <v>UPDATE "epidemicinfo" SET "04/17/2020" = 1 WHERE "CName" = 'Yamaguchi';</v>
      </c>
      <c r="CG80" t="str">
        <f t="shared" si="84"/>
        <v>UPDATE "epidemicinfo" SET "04/17/2020" = 2 WHERE "CName" = 'Kagawa';</v>
      </c>
      <c r="CH80" t="str">
        <f t="shared" si="85"/>
        <v>UPDATE "epidemicinfo" SET "04/17/2020" = 0 WHERE "CName" = 'Tokushima';</v>
      </c>
      <c r="CI80" t="str">
        <f t="shared" si="86"/>
        <v>UPDATE "epidemicinfo" SET "04/17/2020" = 1 WHERE "CName" = 'Kochi';</v>
      </c>
      <c r="CJ80" t="str">
        <f t="shared" si="87"/>
        <v>UPDATE "epidemicinfo" SET "04/17/2020" = 0 WHERE "CName" = 'Ehime';</v>
      </c>
      <c r="CK80" t="str">
        <f t="shared" si="88"/>
        <v>UPDATE "epidemicinfo" SET "04/17/2020" = 0 WHERE "CName" = 'Oita';</v>
      </c>
      <c r="CL80" t="str">
        <f t="shared" si="89"/>
        <v>UPDATE "epidemicinfo" SET "04/17/2020" = 17 WHERE "CName" = 'Fukuoka';</v>
      </c>
      <c r="CM80" t="str">
        <f t="shared" si="90"/>
        <v>UPDATE "epidemicinfo" SET "04/17/2020" = 1 WHERE "CName" = 'Saga';</v>
      </c>
      <c r="CN80" t="str">
        <f t="shared" si="91"/>
        <v>UPDATE "epidemicinfo" SET "04/17/2020" = 1 WHERE "CName" = 'Nagasaki';</v>
      </c>
      <c r="CO80" t="str">
        <f t="shared" si="92"/>
        <v>UPDATE "epidemicinfo" SET "04/17/2020" = 2 WHERE "CName" = 'Kumamoto';</v>
      </c>
      <c r="CP80" t="str">
        <f t="shared" si="93"/>
        <v>UPDATE "epidemicinfo" SET "04/17/2020" = 0 WHERE "CName" = 'Miyazaki';</v>
      </c>
      <c r="CQ80" t="str">
        <f t="shared" si="94"/>
        <v>UPDATE "epidemicinfo" SET "04/17/2020" = 2 WHERE "CName" = 'Kagoshima';</v>
      </c>
      <c r="CR80" t="str">
        <f t="shared" si="95"/>
        <v>UPDATE "epidemicinfo" SET "04/17/2020" = 7 WHERE "CName" = 'Okinawa';</v>
      </c>
      <c r="CZ80" t="str">
        <f t="shared" si="96"/>
        <v>ALTER TABLE "epidemicinfo" ADD COLUMN "04/17/2020" integer;</v>
      </c>
    </row>
    <row r="81" spans="1:104" x14ac:dyDescent="0.2">
      <c r="A81" s="1" t="s">
        <v>127</v>
      </c>
      <c r="B81">
        <v>38</v>
      </c>
      <c r="C81">
        <v>0</v>
      </c>
      <c r="D81">
        <v>0</v>
      </c>
      <c r="E81">
        <v>0</v>
      </c>
      <c r="F81">
        <v>4</v>
      </c>
      <c r="G81">
        <v>2</v>
      </c>
      <c r="H81">
        <v>8</v>
      </c>
      <c r="I81">
        <v>0</v>
      </c>
      <c r="J81">
        <v>4</v>
      </c>
      <c r="K81">
        <v>34</v>
      </c>
      <c r="L81">
        <v>181</v>
      </c>
      <c r="M81">
        <v>44</v>
      </c>
      <c r="N81">
        <v>36</v>
      </c>
      <c r="O81">
        <v>6</v>
      </c>
      <c r="P81">
        <v>3</v>
      </c>
      <c r="Q81">
        <v>12</v>
      </c>
      <c r="R81">
        <v>0</v>
      </c>
      <c r="S81">
        <v>2</v>
      </c>
      <c r="T81">
        <v>0</v>
      </c>
      <c r="U81">
        <v>15</v>
      </c>
      <c r="V81">
        <v>13</v>
      </c>
      <c r="W81">
        <v>2</v>
      </c>
      <c r="X81">
        <v>1</v>
      </c>
      <c r="Y81">
        <v>3</v>
      </c>
      <c r="Z81">
        <v>2</v>
      </c>
      <c r="AA81">
        <v>1</v>
      </c>
      <c r="AB81">
        <v>3</v>
      </c>
      <c r="AC81">
        <v>7</v>
      </c>
      <c r="AD81">
        <v>88</v>
      </c>
      <c r="AE81">
        <v>21</v>
      </c>
      <c r="AF81">
        <v>0</v>
      </c>
      <c r="AG81">
        <v>2</v>
      </c>
      <c r="AH81">
        <v>0</v>
      </c>
      <c r="AI81">
        <v>6</v>
      </c>
      <c r="AJ81">
        <v>0</v>
      </c>
      <c r="AK81">
        <v>1</v>
      </c>
      <c r="AL81">
        <v>0</v>
      </c>
      <c r="AM81">
        <v>1</v>
      </c>
      <c r="AN81">
        <v>3</v>
      </c>
      <c r="AO81">
        <v>0</v>
      </c>
      <c r="AP81">
        <v>24</v>
      </c>
      <c r="AQ81">
        <v>0</v>
      </c>
      <c r="AR81">
        <v>0</v>
      </c>
      <c r="AS81">
        <v>2</v>
      </c>
      <c r="AT81">
        <v>0</v>
      </c>
      <c r="AU81">
        <v>1</v>
      </c>
      <c r="AV81">
        <v>9</v>
      </c>
      <c r="AX81" t="str">
        <f t="shared" si="49"/>
        <v>UPDATE "epidemicinfo" SET "04/18/2020" = 38 WHERE "CName" = 'Hokkaido';</v>
      </c>
      <c r="AY81" t="str">
        <f t="shared" si="50"/>
        <v>UPDATE "epidemicinfo" SET "04/18/2020" = 0 WHERE "CName" = 'Aomori';</v>
      </c>
      <c r="AZ81" t="str">
        <f t="shared" si="51"/>
        <v>UPDATE "epidemicinfo" SET "04/18/2020" = 0 WHERE "CName" = 'Akita';</v>
      </c>
      <c r="BA81" t="str">
        <f t="shared" si="52"/>
        <v>UPDATE "epidemicinfo" SET "04/18/2020" = 0 WHERE "CName" = 'Iwate';</v>
      </c>
      <c r="BB81" t="str">
        <f t="shared" si="53"/>
        <v>UPDATE "epidemicinfo" SET "04/18/2020" = 4 WHERE "CName" = 'Miyagi';</v>
      </c>
      <c r="BC81" t="str">
        <f t="shared" si="54"/>
        <v>UPDATE "epidemicinfo" SET "04/18/2020" = 2 WHERE "CName" = 'Yamagata';</v>
      </c>
      <c r="BD81" t="str">
        <f t="shared" si="55"/>
        <v>UPDATE "epidemicinfo" SET "04/18/2020" = 8 WHERE "CName" = 'Fukushima';</v>
      </c>
      <c r="BE81" t="str">
        <f t="shared" si="56"/>
        <v>UPDATE "epidemicinfo" SET "04/18/2020" = 0 WHERE "CName" = 'Tochigi';</v>
      </c>
      <c r="BF81" t="str">
        <f t="shared" si="57"/>
        <v>UPDATE "epidemicinfo" SET "04/18/2020" = 4 WHERE "CName" = 'Ibaraki';</v>
      </c>
      <c r="BG81" t="str">
        <f t="shared" si="58"/>
        <v>UPDATE "epidemicinfo" SET "04/18/2020" = 34 WHERE "CName" = 'Chiba';</v>
      </c>
      <c r="BH81" t="str">
        <f t="shared" si="59"/>
        <v>UPDATE "epidemicinfo" SET "04/18/2020" = 181 WHERE "CName" = 'Tokyo';</v>
      </c>
      <c r="BI81" t="str">
        <f t="shared" si="60"/>
        <v>UPDATE "epidemicinfo" SET "04/18/2020" = 44 WHERE "CName" = 'Kanagawa';</v>
      </c>
      <c r="BJ81" t="str">
        <f t="shared" si="61"/>
        <v>UPDATE "epidemicinfo" SET "04/18/2020" = 36 WHERE "CName" = 'Saitama';</v>
      </c>
      <c r="BK81" t="str">
        <f t="shared" si="62"/>
        <v>UPDATE "epidemicinfo" SET "04/18/2020" = 6 WHERE "CName" = 'Gunma';</v>
      </c>
      <c r="BL81" t="str">
        <f t="shared" si="63"/>
        <v>UPDATE "epidemicinfo" SET "04/18/2020" = 3 WHERE "CName" = 'Niigata';</v>
      </c>
      <c r="BM81" t="str">
        <f t="shared" si="64"/>
        <v>UPDATE "epidemicinfo" SET "04/18/2020" = 12 WHERE "CName" = 'Toyama';</v>
      </c>
      <c r="BN81" t="str">
        <f t="shared" si="65"/>
        <v>UPDATE "epidemicinfo" SET "04/18/2020" = 0 WHERE "CName" = 'Nagano';</v>
      </c>
      <c r="BO81" t="str">
        <f t="shared" si="66"/>
        <v>UPDATE "epidemicinfo" SET "04/18/2020" = 2 WHERE "CName" = 'Yamanashi';</v>
      </c>
      <c r="BP81" t="str">
        <f t="shared" si="67"/>
        <v>UPDATE "epidemicinfo" SET "04/18/2020" = 0 WHERE "CName" = 'Shizuoka';</v>
      </c>
      <c r="BQ81" t="str">
        <f t="shared" si="68"/>
        <v>UPDATE "epidemicinfo" SET "04/18/2020" = 15 WHERE "CName" = 'Aichi';</v>
      </c>
      <c r="BR81" t="str">
        <f t="shared" si="69"/>
        <v>UPDATE "epidemicinfo" SET "04/18/2020" = 13 WHERE "CName" = 'Ishikawa';</v>
      </c>
      <c r="BS81" t="str">
        <f t="shared" si="70"/>
        <v>UPDATE "epidemicinfo" SET "04/18/2020" = 2 WHERE "CName" = 'Fukui';</v>
      </c>
      <c r="BT81" t="str">
        <f t="shared" si="71"/>
        <v>UPDATE "epidemicinfo" SET "04/18/2020" = 1 WHERE "CName" = 'Gifu';</v>
      </c>
      <c r="BU81" t="str">
        <f t="shared" si="72"/>
        <v>UPDATE "epidemicinfo" SET "04/18/2020" = 3 WHERE "CName" = 'Mie';</v>
      </c>
      <c r="BV81" t="str">
        <f t="shared" si="73"/>
        <v>UPDATE "epidemicinfo" SET "04/18/2020" = 2 WHERE "CName" = 'Shiga';</v>
      </c>
      <c r="BW81" t="str">
        <f t="shared" si="74"/>
        <v>UPDATE "epidemicinfo" SET "04/18/2020" = 1 WHERE "CName" = 'Wakayama';</v>
      </c>
      <c r="BX81" t="str">
        <f t="shared" si="75"/>
        <v>UPDATE "epidemicinfo" SET "04/18/2020" = 3 WHERE "CName" = 'Nara';</v>
      </c>
      <c r="BY81" t="str">
        <f t="shared" si="76"/>
        <v>UPDATE "epidemicinfo" SET "04/18/2020" = 7 WHERE "CName" = 'Kyoto';</v>
      </c>
      <c r="BZ81" t="str">
        <f t="shared" si="77"/>
        <v>UPDATE "epidemicinfo" SET "04/18/2020" = 88 WHERE "CName" = 'Osaka';</v>
      </c>
      <c r="CA81" t="str">
        <f t="shared" si="78"/>
        <v>UPDATE "epidemicinfo" SET "04/18/2020" = 21 WHERE "CName" = 'Hyogo';</v>
      </c>
      <c r="CB81" t="str">
        <f t="shared" si="79"/>
        <v>UPDATE "epidemicinfo" SET "04/18/2020" = 0 WHERE "CName" = 'Okayama';</v>
      </c>
      <c r="CC81" t="str">
        <f t="shared" si="80"/>
        <v>UPDATE "epidemicinfo" SET "04/18/2020" = 2 WHERE "CName" = 'Tottori';</v>
      </c>
      <c r="CD81" t="str">
        <f t="shared" si="81"/>
        <v>UPDATE "epidemicinfo" SET "04/18/2020" = 0 WHERE "CName" = 'Shimane';</v>
      </c>
      <c r="CE81" t="str">
        <f t="shared" si="82"/>
        <v>UPDATE "epidemicinfo" SET "04/18/2020" = 6 WHERE "CName" = 'Hiroshima';</v>
      </c>
      <c r="CF81" t="str">
        <f t="shared" si="83"/>
        <v>UPDATE "epidemicinfo" SET "04/18/2020" = 0 WHERE "CName" = 'Yamaguchi';</v>
      </c>
      <c r="CG81" t="str">
        <f t="shared" si="84"/>
        <v>UPDATE "epidemicinfo" SET "04/18/2020" = 1 WHERE "CName" = 'Kagawa';</v>
      </c>
      <c r="CH81" t="str">
        <f t="shared" si="85"/>
        <v>UPDATE "epidemicinfo" SET "04/18/2020" = 0 WHERE "CName" = 'Tokushima';</v>
      </c>
      <c r="CI81" t="str">
        <f t="shared" si="86"/>
        <v>UPDATE "epidemicinfo" SET "04/18/2020" = 1 WHERE "CName" = 'Kochi';</v>
      </c>
      <c r="CJ81" t="str">
        <f t="shared" si="87"/>
        <v>UPDATE "epidemicinfo" SET "04/18/2020" = 3 WHERE "CName" = 'Ehime';</v>
      </c>
      <c r="CK81" t="str">
        <f t="shared" si="88"/>
        <v>UPDATE "epidemicinfo" SET "04/18/2020" = 0 WHERE "CName" = 'Oita';</v>
      </c>
      <c r="CL81" t="str">
        <f t="shared" si="89"/>
        <v>UPDATE "epidemicinfo" SET "04/18/2020" = 24 WHERE "CName" = 'Fukuoka';</v>
      </c>
      <c r="CM81" t="str">
        <f t="shared" si="90"/>
        <v>UPDATE "epidemicinfo" SET "04/18/2020" = 0 WHERE "CName" = 'Saga';</v>
      </c>
      <c r="CN81" t="str">
        <f t="shared" si="91"/>
        <v>UPDATE "epidemicinfo" SET "04/18/2020" = 0 WHERE "CName" = 'Nagasaki';</v>
      </c>
      <c r="CO81" t="str">
        <f t="shared" si="92"/>
        <v>UPDATE "epidemicinfo" SET "04/18/2020" = 2 WHERE "CName" = 'Kumamoto';</v>
      </c>
      <c r="CP81" t="str">
        <f t="shared" si="93"/>
        <v>UPDATE "epidemicinfo" SET "04/18/2020" = 0 WHERE "CName" = 'Miyazaki';</v>
      </c>
      <c r="CQ81" t="str">
        <f t="shared" si="94"/>
        <v>UPDATE "epidemicinfo" SET "04/18/2020" = 1 WHERE "CName" = 'Kagoshima';</v>
      </c>
      <c r="CR81" t="str">
        <f t="shared" si="95"/>
        <v>UPDATE "epidemicinfo" SET "04/18/2020" = 9 WHERE "CName" = 'Okinawa';</v>
      </c>
      <c r="CZ81" t="str">
        <f t="shared" si="96"/>
        <v>ALTER TABLE "epidemicinfo" ADD COLUMN "04/18/2020" integer;</v>
      </c>
    </row>
    <row r="82" spans="1:104" x14ac:dyDescent="0.2">
      <c r="A82" s="1" t="s">
        <v>128</v>
      </c>
      <c r="B82">
        <v>27</v>
      </c>
      <c r="C82">
        <v>0</v>
      </c>
      <c r="D82">
        <v>0</v>
      </c>
      <c r="E82">
        <v>0</v>
      </c>
      <c r="F82">
        <v>0</v>
      </c>
      <c r="G82">
        <v>1</v>
      </c>
      <c r="H82">
        <v>2</v>
      </c>
      <c r="I82">
        <v>2</v>
      </c>
      <c r="J82">
        <v>4</v>
      </c>
      <c r="K82">
        <v>18</v>
      </c>
      <c r="L82">
        <v>107</v>
      </c>
      <c r="M82">
        <v>30</v>
      </c>
      <c r="N82">
        <v>37</v>
      </c>
      <c r="O82">
        <v>2</v>
      </c>
      <c r="P82">
        <v>0</v>
      </c>
      <c r="Q82">
        <v>4</v>
      </c>
      <c r="R82">
        <v>5</v>
      </c>
      <c r="S82">
        <v>1</v>
      </c>
      <c r="T82">
        <v>2</v>
      </c>
      <c r="U82">
        <v>10</v>
      </c>
      <c r="V82">
        <v>5</v>
      </c>
      <c r="W82">
        <v>6</v>
      </c>
      <c r="X82">
        <v>2</v>
      </c>
      <c r="Y82">
        <v>1</v>
      </c>
      <c r="Z82">
        <v>1</v>
      </c>
      <c r="AA82">
        <v>0</v>
      </c>
      <c r="AB82">
        <v>2</v>
      </c>
      <c r="AC82">
        <v>9</v>
      </c>
      <c r="AD82">
        <v>48</v>
      </c>
      <c r="AE82">
        <v>11</v>
      </c>
      <c r="AF82">
        <v>1</v>
      </c>
      <c r="AG82">
        <v>0</v>
      </c>
      <c r="AH82">
        <v>1</v>
      </c>
      <c r="AI82">
        <v>2</v>
      </c>
      <c r="AJ82">
        <v>0</v>
      </c>
      <c r="AK82">
        <v>1</v>
      </c>
      <c r="AL82">
        <v>0</v>
      </c>
      <c r="AM82">
        <v>4</v>
      </c>
      <c r="AN82">
        <v>1</v>
      </c>
      <c r="AO82">
        <v>0</v>
      </c>
      <c r="AP82">
        <v>16</v>
      </c>
      <c r="AQ82">
        <v>1</v>
      </c>
      <c r="AR82">
        <v>0</v>
      </c>
      <c r="AS82">
        <v>3</v>
      </c>
      <c r="AT82">
        <v>0</v>
      </c>
      <c r="AU82">
        <v>1</v>
      </c>
      <c r="AV82">
        <v>5</v>
      </c>
      <c r="AX82" t="str">
        <f t="shared" si="49"/>
        <v>UPDATE "epidemicinfo" SET "04/19/2020" = 27 WHERE "CName" = 'Hokkaido';</v>
      </c>
      <c r="AY82" t="str">
        <f t="shared" si="50"/>
        <v>UPDATE "epidemicinfo" SET "04/19/2020" = 0 WHERE "CName" = 'Aomori';</v>
      </c>
      <c r="AZ82" t="str">
        <f t="shared" si="51"/>
        <v>UPDATE "epidemicinfo" SET "04/19/2020" = 0 WHERE "CName" = 'Akita';</v>
      </c>
      <c r="BA82" t="str">
        <f t="shared" si="52"/>
        <v>UPDATE "epidemicinfo" SET "04/19/2020" = 0 WHERE "CName" = 'Iwate';</v>
      </c>
      <c r="BB82" t="str">
        <f t="shared" si="53"/>
        <v>UPDATE "epidemicinfo" SET "04/19/2020" = 0 WHERE "CName" = 'Miyagi';</v>
      </c>
      <c r="BC82" t="str">
        <f t="shared" si="54"/>
        <v>UPDATE "epidemicinfo" SET "04/19/2020" = 1 WHERE "CName" = 'Yamagata';</v>
      </c>
      <c r="BD82" t="str">
        <f t="shared" si="55"/>
        <v>UPDATE "epidemicinfo" SET "04/19/2020" = 2 WHERE "CName" = 'Fukushima';</v>
      </c>
      <c r="BE82" t="str">
        <f t="shared" si="56"/>
        <v>UPDATE "epidemicinfo" SET "04/19/2020" = 2 WHERE "CName" = 'Tochigi';</v>
      </c>
      <c r="BF82" t="str">
        <f t="shared" si="57"/>
        <v>UPDATE "epidemicinfo" SET "04/19/2020" = 4 WHERE "CName" = 'Ibaraki';</v>
      </c>
      <c r="BG82" t="str">
        <f t="shared" si="58"/>
        <v>UPDATE "epidemicinfo" SET "04/19/2020" = 18 WHERE "CName" = 'Chiba';</v>
      </c>
      <c r="BH82" t="str">
        <f t="shared" si="59"/>
        <v>UPDATE "epidemicinfo" SET "04/19/2020" = 107 WHERE "CName" = 'Tokyo';</v>
      </c>
      <c r="BI82" t="str">
        <f t="shared" si="60"/>
        <v>UPDATE "epidemicinfo" SET "04/19/2020" = 30 WHERE "CName" = 'Kanagawa';</v>
      </c>
      <c r="BJ82" t="str">
        <f t="shared" si="61"/>
        <v>UPDATE "epidemicinfo" SET "04/19/2020" = 37 WHERE "CName" = 'Saitama';</v>
      </c>
      <c r="BK82" t="str">
        <f t="shared" si="62"/>
        <v>UPDATE "epidemicinfo" SET "04/19/2020" = 2 WHERE "CName" = 'Gunma';</v>
      </c>
      <c r="BL82" t="str">
        <f t="shared" si="63"/>
        <v>UPDATE "epidemicinfo" SET "04/19/2020" = 0 WHERE "CName" = 'Niigata';</v>
      </c>
      <c r="BM82" t="str">
        <f t="shared" si="64"/>
        <v>UPDATE "epidemicinfo" SET "04/19/2020" = 4 WHERE "CName" = 'Toyama';</v>
      </c>
      <c r="BN82" t="str">
        <f t="shared" si="65"/>
        <v>UPDATE "epidemicinfo" SET "04/19/2020" = 5 WHERE "CName" = 'Nagano';</v>
      </c>
      <c r="BO82" t="str">
        <f t="shared" si="66"/>
        <v>UPDATE "epidemicinfo" SET "04/19/2020" = 1 WHERE "CName" = 'Yamanashi';</v>
      </c>
      <c r="BP82" t="str">
        <f t="shared" si="67"/>
        <v>UPDATE "epidemicinfo" SET "04/19/2020" = 2 WHERE "CName" = 'Shizuoka';</v>
      </c>
      <c r="BQ82" t="str">
        <f t="shared" si="68"/>
        <v>UPDATE "epidemicinfo" SET "04/19/2020" = 10 WHERE "CName" = 'Aichi';</v>
      </c>
      <c r="BR82" t="str">
        <f t="shared" si="69"/>
        <v>UPDATE "epidemicinfo" SET "04/19/2020" = 5 WHERE "CName" = 'Ishikawa';</v>
      </c>
      <c r="BS82" t="str">
        <f t="shared" si="70"/>
        <v>UPDATE "epidemicinfo" SET "04/19/2020" = 6 WHERE "CName" = 'Fukui';</v>
      </c>
      <c r="BT82" t="str">
        <f t="shared" si="71"/>
        <v>UPDATE "epidemicinfo" SET "04/19/2020" = 2 WHERE "CName" = 'Gifu';</v>
      </c>
      <c r="BU82" t="str">
        <f t="shared" si="72"/>
        <v>UPDATE "epidemicinfo" SET "04/19/2020" = 1 WHERE "CName" = 'Mie';</v>
      </c>
      <c r="BV82" t="str">
        <f t="shared" si="73"/>
        <v>UPDATE "epidemicinfo" SET "04/19/2020" = 1 WHERE "CName" = 'Shiga';</v>
      </c>
      <c r="BW82" t="str">
        <f t="shared" si="74"/>
        <v>UPDATE "epidemicinfo" SET "04/19/2020" = 0 WHERE "CName" = 'Wakayama';</v>
      </c>
      <c r="BX82" t="str">
        <f t="shared" si="75"/>
        <v>UPDATE "epidemicinfo" SET "04/19/2020" = 2 WHERE "CName" = 'Nara';</v>
      </c>
      <c r="BY82" t="str">
        <f t="shared" si="76"/>
        <v>UPDATE "epidemicinfo" SET "04/19/2020" = 9 WHERE "CName" = 'Kyoto';</v>
      </c>
      <c r="BZ82" t="str">
        <f t="shared" si="77"/>
        <v>UPDATE "epidemicinfo" SET "04/19/2020" = 48 WHERE "CName" = 'Osaka';</v>
      </c>
      <c r="CA82" t="str">
        <f t="shared" si="78"/>
        <v>UPDATE "epidemicinfo" SET "04/19/2020" = 11 WHERE "CName" = 'Hyogo';</v>
      </c>
      <c r="CB82" t="str">
        <f t="shared" si="79"/>
        <v>UPDATE "epidemicinfo" SET "04/19/2020" = 1 WHERE "CName" = 'Okayama';</v>
      </c>
      <c r="CC82" t="str">
        <f t="shared" si="80"/>
        <v>UPDATE "epidemicinfo" SET "04/19/2020" = 0 WHERE "CName" = 'Tottori';</v>
      </c>
      <c r="CD82" t="str">
        <f t="shared" si="81"/>
        <v>UPDATE "epidemicinfo" SET "04/19/2020" = 1 WHERE "CName" = 'Shimane';</v>
      </c>
      <c r="CE82" t="str">
        <f t="shared" si="82"/>
        <v>UPDATE "epidemicinfo" SET "04/19/2020" = 2 WHERE "CName" = 'Hiroshima';</v>
      </c>
      <c r="CF82" t="str">
        <f t="shared" si="83"/>
        <v>UPDATE "epidemicinfo" SET "04/19/2020" = 0 WHERE "CName" = 'Yamaguchi';</v>
      </c>
      <c r="CG82" t="str">
        <f t="shared" si="84"/>
        <v>UPDATE "epidemicinfo" SET "04/19/2020" = 1 WHERE "CName" = 'Kagawa';</v>
      </c>
      <c r="CH82" t="str">
        <f t="shared" si="85"/>
        <v>UPDATE "epidemicinfo" SET "04/19/2020" = 0 WHERE "CName" = 'Tokushima';</v>
      </c>
      <c r="CI82" t="str">
        <f t="shared" si="86"/>
        <v>UPDATE "epidemicinfo" SET "04/19/2020" = 4 WHERE "CName" = 'Kochi';</v>
      </c>
      <c r="CJ82" t="str">
        <f t="shared" si="87"/>
        <v>UPDATE "epidemicinfo" SET "04/19/2020" = 1 WHERE "CName" = 'Ehime';</v>
      </c>
      <c r="CK82" t="str">
        <f t="shared" si="88"/>
        <v>UPDATE "epidemicinfo" SET "04/19/2020" = 0 WHERE "CName" = 'Oita';</v>
      </c>
      <c r="CL82" t="str">
        <f t="shared" si="89"/>
        <v>UPDATE "epidemicinfo" SET "04/19/2020" = 16 WHERE "CName" = 'Fukuoka';</v>
      </c>
      <c r="CM82" t="str">
        <f t="shared" si="90"/>
        <v>UPDATE "epidemicinfo" SET "04/19/2020" = 1 WHERE "CName" = 'Saga';</v>
      </c>
      <c r="CN82" t="str">
        <f t="shared" si="91"/>
        <v>UPDATE "epidemicinfo" SET "04/19/2020" = 0 WHERE "CName" = 'Nagasaki';</v>
      </c>
      <c r="CO82" t="str">
        <f t="shared" si="92"/>
        <v>UPDATE "epidemicinfo" SET "04/19/2020" = 3 WHERE "CName" = 'Kumamoto';</v>
      </c>
      <c r="CP82" t="str">
        <f t="shared" si="93"/>
        <v>UPDATE "epidemicinfo" SET "04/19/2020" = 0 WHERE "CName" = 'Miyazaki';</v>
      </c>
      <c r="CQ82" t="str">
        <f t="shared" si="94"/>
        <v>UPDATE "epidemicinfo" SET "04/19/2020" = 1 WHERE "CName" = 'Kagoshima';</v>
      </c>
      <c r="CR82" t="str">
        <f t="shared" si="95"/>
        <v>UPDATE "epidemicinfo" SET "04/19/2020" = 5 WHERE "CName" = 'Okinawa';</v>
      </c>
      <c r="CZ82" t="str">
        <f t="shared" si="96"/>
        <v>ALTER TABLE "epidemicinfo" ADD COLUMN "04/19/2020" integer;</v>
      </c>
    </row>
    <row r="83" spans="1:104" x14ac:dyDescent="0.2">
      <c r="A83" s="1" t="s">
        <v>129</v>
      </c>
      <c r="B83">
        <v>17</v>
      </c>
      <c r="C83">
        <v>0</v>
      </c>
      <c r="D83">
        <v>0</v>
      </c>
      <c r="E83">
        <v>0</v>
      </c>
      <c r="F83">
        <v>1</v>
      </c>
      <c r="G83">
        <v>3</v>
      </c>
      <c r="H83">
        <v>2</v>
      </c>
      <c r="I83">
        <v>3</v>
      </c>
      <c r="J83">
        <v>4</v>
      </c>
      <c r="K83">
        <v>22</v>
      </c>
      <c r="L83">
        <v>102</v>
      </c>
      <c r="M83">
        <v>17</v>
      </c>
      <c r="N83">
        <v>12</v>
      </c>
      <c r="O83">
        <v>2</v>
      </c>
      <c r="P83">
        <v>0</v>
      </c>
      <c r="Q83">
        <v>19</v>
      </c>
      <c r="R83">
        <v>0</v>
      </c>
      <c r="S83">
        <v>0</v>
      </c>
      <c r="T83">
        <v>0</v>
      </c>
      <c r="U83">
        <v>5</v>
      </c>
      <c r="V83">
        <v>3</v>
      </c>
      <c r="W83">
        <v>1</v>
      </c>
      <c r="X83">
        <v>0</v>
      </c>
      <c r="Y83">
        <v>3</v>
      </c>
      <c r="Z83">
        <v>1</v>
      </c>
      <c r="AA83">
        <v>0</v>
      </c>
      <c r="AB83">
        <v>2</v>
      </c>
      <c r="AC83">
        <v>8</v>
      </c>
      <c r="AD83">
        <v>84</v>
      </c>
      <c r="AE83">
        <v>11</v>
      </c>
      <c r="AF83">
        <v>0</v>
      </c>
      <c r="AG83">
        <v>0</v>
      </c>
      <c r="AH83">
        <v>0</v>
      </c>
      <c r="AI83">
        <v>5</v>
      </c>
      <c r="AJ83">
        <v>0</v>
      </c>
      <c r="AK83">
        <v>2</v>
      </c>
      <c r="AL83">
        <v>0</v>
      </c>
      <c r="AM83">
        <v>1</v>
      </c>
      <c r="AN83">
        <v>1</v>
      </c>
      <c r="AO83">
        <v>1</v>
      </c>
      <c r="AP83">
        <v>2</v>
      </c>
      <c r="AQ83">
        <v>0</v>
      </c>
      <c r="AR83">
        <v>0</v>
      </c>
      <c r="AS83">
        <v>1</v>
      </c>
      <c r="AT83">
        <v>0</v>
      </c>
      <c r="AU83">
        <v>2</v>
      </c>
      <c r="AV83">
        <v>6</v>
      </c>
      <c r="AX83" t="str">
        <f t="shared" si="49"/>
        <v>UPDATE "epidemicinfo" SET "04/20/2020" = 17 WHERE "CName" = 'Hokkaido';</v>
      </c>
      <c r="AY83" t="str">
        <f t="shared" si="50"/>
        <v>UPDATE "epidemicinfo" SET "04/20/2020" = 0 WHERE "CName" = 'Aomori';</v>
      </c>
      <c r="AZ83" t="str">
        <f t="shared" si="51"/>
        <v>UPDATE "epidemicinfo" SET "04/20/2020" = 0 WHERE "CName" = 'Akita';</v>
      </c>
      <c r="BA83" t="str">
        <f t="shared" si="52"/>
        <v>UPDATE "epidemicinfo" SET "04/20/2020" = 0 WHERE "CName" = 'Iwate';</v>
      </c>
      <c r="BB83" t="str">
        <f t="shared" si="53"/>
        <v>UPDATE "epidemicinfo" SET "04/20/2020" = 1 WHERE "CName" = 'Miyagi';</v>
      </c>
      <c r="BC83" t="str">
        <f t="shared" si="54"/>
        <v>UPDATE "epidemicinfo" SET "04/20/2020" = 3 WHERE "CName" = 'Yamagata';</v>
      </c>
      <c r="BD83" t="str">
        <f t="shared" si="55"/>
        <v>UPDATE "epidemicinfo" SET "04/20/2020" = 2 WHERE "CName" = 'Fukushima';</v>
      </c>
      <c r="BE83" t="str">
        <f t="shared" si="56"/>
        <v>UPDATE "epidemicinfo" SET "04/20/2020" = 3 WHERE "CName" = 'Tochigi';</v>
      </c>
      <c r="BF83" t="str">
        <f t="shared" si="57"/>
        <v>UPDATE "epidemicinfo" SET "04/20/2020" = 4 WHERE "CName" = 'Ibaraki';</v>
      </c>
      <c r="BG83" t="str">
        <f t="shared" si="58"/>
        <v>UPDATE "epidemicinfo" SET "04/20/2020" = 22 WHERE "CName" = 'Chiba';</v>
      </c>
      <c r="BH83" t="str">
        <f t="shared" si="59"/>
        <v>UPDATE "epidemicinfo" SET "04/20/2020" = 102 WHERE "CName" = 'Tokyo';</v>
      </c>
      <c r="BI83" t="str">
        <f t="shared" si="60"/>
        <v>UPDATE "epidemicinfo" SET "04/20/2020" = 17 WHERE "CName" = 'Kanagawa';</v>
      </c>
      <c r="BJ83" t="str">
        <f t="shared" si="61"/>
        <v>UPDATE "epidemicinfo" SET "04/20/2020" = 12 WHERE "CName" = 'Saitama';</v>
      </c>
      <c r="BK83" t="str">
        <f t="shared" si="62"/>
        <v>UPDATE "epidemicinfo" SET "04/20/2020" = 2 WHERE "CName" = 'Gunma';</v>
      </c>
      <c r="BL83" t="str">
        <f t="shared" si="63"/>
        <v>UPDATE "epidemicinfo" SET "04/20/2020" = 0 WHERE "CName" = 'Niigata';</v>
      </c>
      <c r="BM83" t="str">
        <f t="shared" si="64"/>
        <v>UPDATE "epidemicinfo" SET "04/20/2020" = 19 WHERE "CName" = 'Toyama';</v>
      </c>
      <c r="BN83" t="str">
        <f t="shared" si="65"/>
        <v>UPDATE "epidemicinfo" SET "04/20/2020" = 0 WHERE "CName" = 'Nagano';</v>
      </c>
      <c r="BO83" t="str">
        <f t="shared" si="66"/>
        <v>UPDATE "epidemicinfo" SET "04/20/2020" = 0 WHERE "CName" = 'Yamanashi';</v>
      </c>
      <c r="BP83" t="str">
        <f t="shared" si="67"/>
        <v>UPDATE "epidemicinfo" SET "04/20/2020" = 0 WHERE "CName" = 'Shizuoka';</v>
      </c>
      <c r="BQ83" t="str">
        <f t="shared" si="68"/>
        <v>UPDATE "epidemicinfo" SET "04/20/2020" = 5 WHERE "CName" = 'Aichi';</v>
      </c>
      <c r="BR83" t="str">
        <f t="shared" si="69"/>
        <v>UPDATE "epidemicinfo" SET "04/20/2020" = 3 WHERE "CName" = 'Ishikawa';</v>
      </c>
      <c r="BS83" t="str">
        <f t="shared" si="70"/>
        <v>UPDATE "epidemicinfo" SET "04/20/2020" = 1 WHERE "CName" = 'Fukui';</v>
      </c>
      <c r="BT83" t="str">
        <f t="shared" si="71"/>
        <v>UPDATE "epidemicinfo" SET "04/20/2020" = 0 WHERE "CName" = 'Gifu';</v>
      </c>
      <c r="BU83" t="str">
        <f t="shared" si="72"/>
        <v>UPDATE "epidemicinfo" SET "04/20/2020" = 3 WHERE "CName" = 'Mie';</v>
      </c>
      <c r="BV83" t="str">
        <f t="shared" si="73"/>
        <v>UPDATE "epidemicinfo" SET "04/20/2020" = 1 WHERE "CName" = 'Shiga';</v>
      </c>
      <c r="BW83" t="str">
        <f t="shared" si="74"/>
        <v>UPDATE "epidemicinfo" SET "04/20/2020" = 0 WHERE "CName" = 'Wakayama';</v>
      </c>
      <c r="BX83" t="str">
        <f t="shared" si="75"/>
        <v>UPDATE "epidemicinfo" SET "04/20/2020" = 2 WHERE "CName" = 'Nara';</v>
      </c>
      <c r="BY83" t="str">
        <f t="shared" si="76"/>
        <v>UPDATE "epidemicinfo" SET "04/20/2020" = 8 WHERE "CName" = 'Kyoto';</v>
      </c>
      <c r="BZ83" t="str">
        <f t="shared" si="77"/>
        <v>UPDATE "epidemicinfo" SET "04/20/2020" = 84 WHERE "CName" = 'Osaka';</v>
      </c>
      <c r="CA83" t="str">
        <f t="shared" si="78"/>
        <v>UPDATE "epidemicinfo" SET "04/20/2020" = 11 WHERE "CName" = 'Hyogo';</v>
      </c>
      <c r="CB83" t="str">
        <f t="shared" si="79"/>
        <v>UPDATE "epidemicinfo" SET "04/20/2020" = 0 WHERE "CName" = 'Okayama';</v>
      </c>
      <c r="CC83" t="str">
        <f t="shared" si="80"/>
        <v>UPDATE "epidemicinfo" SET "04/20/2020" = 0 WHERE "CName" = 'Tottori';</v>
      </c>
      <c r="CD83" t="str">
        <f t="shared" si="81"/>
        <v>UPDATE "epidemicinfo" SET "04/20/2020" = 0 WHERE "CName" = 'Shimane';</v>
      </c>
      <c r="CE83" t="str">
        <f t="shared" si="82"/>
        <v>UPDATE "epidemicinfo" SET "04/20/2020" = 5 WHERE "CName" = 'Hiroshima';</v>
      </c>
      <c r="CF83" t="str">
        <f t="shared" si="83"/>
        <v>UPDATE "epidemicinfo" SET "04/20/2020" = 0 WHERE "CName" = 'Yamaguchi';</v>
      </c>
      <c r="CG83" t="str">
        <f t="shared" si="84"/>
        <v>UPDATE "epidemicinfo" SET "04/20/2020" = 2 WHERE "CName" = 'Kagawa';</v>
      </c>
      <c r="CH83" t="str">
        <f t="shared" si="85"/>
        <v>UPDATE "epidemicinfo" SET "04/20/2020" = 0 WHERE "CName" = 'Tokushima';</v>
      </c>
      <c r="CI83" t="str">
        <f t="shared" si="86"/>
        <v>UPDATE "epidemicinfo" SET "04/20/2020" = 1 WHERE "CName" = 'Kochi';</v>
      </c>
      <c r="CJ83" t="str">
        <f t="shared" si="87"/>
        <v>UPDATE "epidemicinfo" SET "04/20/2020" = 1 WHERE "CName" = 'Ehime';</v>
      </c>
      <c r="CK83" t="str">
        <f t="shared" si="88"/>
        <v>UPDATE "epidemicinfo" SET "04/20/2020" = 1 WHERE "CName" = 'Oita';</v>
      </c>
      <c r="CL83" t="str">
        <f t="shared" si="89"/>
        <v>UPDATE "epidemicinfo" SET "04/20/2020" = 2 WHERE "CName" = 'Fukuoka';</v>
      </c>
      <c r="CM83" t="str">
        <f t="shared" si="90"/>
        <v>UPDATE "epidemicinfo" SET "04/20/2020" = 0 WHERE "CName" = 'Saga';</v>
      </c>
      <c r="CN83" t="str">
        <f t="shared" si="91"/>
        <v>UPDATE "epidemicinfo" SET "04/20/2020" = 0 WHERE "CName" = 'Nagasaki';</v>
      </c>
      <c r="CO83" t="str">
        <f t="shared" si="92"/>
        <v>UPDATE "epidemicinfo" SET "04/20/2020" = 1 WHERE "CName" = 'Kumamoto';</v>
      </c>
      <c r="CP83" t="str">
        <f t="shared" si="93"/>
        <v>UPDATE "epidemicinfo" SET "04/20/2020" = 0 WHERE "CName" = 'Miyazaki';</v>
      </c>
      <c r="CQ83" t="str">
        <f t="shared" si="94"/>
        <v>UPDATE "epidemicinfo" SET "04/20/2020" = 2 WHERE "CName" = 'Kagoshima';</v>
      </c>
      <c r="CR83" t="str">
        <f t="shared" si="95"/>
        <v>UPDATE "epidemicinfo" SET "04/20/2020" = 6 WHERE "CName" = 'Okinawa';</v>
      </c>
      <c r="CZ83" t="str">
        <f t="shared" si="96"/>
        <v>ALTER TABLE "epidemicinfo" ADD COLUMN "04/20/2020" integer;</v>
      </c>
    </row>
    <row r="84" spans="1:104" x14ac:dyDescent="0.2">
      <c r="A84" s="1" t="s">
        <v>130</v>
      </c>
      <c r="B84">
        <v>22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2</v>
      </c>
      <c r="J84">
        <v>3</v>
      </c>
      <c r="K84">
        <v>21</v>
      </c>
      <c r="L84">
        <v>123</v>
      </c>
      <c r="M84">
        <v>13</v>
      </c>
      <c r="N84">
        <v>10</v>
      </c>
      <c r="O84">
        <v>7</v>
      </c>
      <c r="P84">
        <v>2</v>
      </c>
      <c r="Q84">
        <v>13</v>
      </c>
      <c r="R84">
        <v>2</v>
      </c>
      <c r="S84">
        <v>1</v>
      </c>
      <c r="T84">
        <v>1</v>
      </c>
      <c r="U84">
        <v>16</v>
      </c>
      <c r="V84">
        <v>12</v>
      </c>
      <c r="W84">
        <v>5</v>
      </c>
      <c r="X84">
        <v>5</v>
      </c>
      <c r="Y84">
        <v>2</v>
      </c>
      <c r="Z84">
        <v>4</v>
      </c>
      <c r="AA84">
        <v>2</v>
      </c>
      <c r="AB84">
        <v>8</v>
      </c>
      <c r="AC84">
        <v>5</v>
      </c>
      <c r="AD84">
        <v>54</v>
      </c>
      <c r="AE84">
        <v>19</v>
      </c>
      <c r="AF84">
        <v>0</v>
      </c>
      <c r="AG84">
        <v>0</v>
      </c>
      <c r="AH84">
        <v>0</v>
      </c>
      <c r="AI84">
        <v>2</v>
      </c>
      <c r="AJ84">
        <v>1</v>
      </c>
      <c r="AK84">
        <v>0</v>
      </c>
      <c r="AL84">
        <v>2</v>
      </c>
      <c r="AM84">
        <v>0</v>
      </c>
      <c r="AN84">
        <v>1</v>
      </c>
      <c r="AO84">
        <v>5</v>
      </c>
      <c r="AP84">
        <v>21</v>
      </c>
      <c r="AQ84">
        <v>0</v>
      </c>
      <c r="AR84">
        <v>0</v>
      </c>
      <c r="AS84">
        <v>1</v>
      </c>
      <c r="AT84">
        <v>0</v>
      </c>
      <c r="AU84">
        <v>0</v>
      </c>
      <c r="AV84">
        <v>4</v>
      </c>
      <c r="AX84" t="str">
        <f t="shared" si="49"/>
        <v>UPDATE "epidemicinfo" SET "04/21/2020" = 22 WHERE "CName" = 'Hokkaido';</v>
      </c>
      <c r="AY84" t="str">
        <f t="shared" si="50"/>
        <v>UPDATE "epidemicinfo" SET "04/21/2020" = 0 WHERE "CName" = 'Aomori';</v>
      </c>
      <c r="AZ84" t="str">
        <f t="shared" si="51"/>
        <v>UPDATE "epidemicinfo" SET "04/21/2020" = 0 WHERE "CName" = 'Akita';</v>
      </c>
      <c r="BA84" t="str">
        <f t="shared" si="52"/>
        <v>UPDATE "epidemicinfo" SET "04/21/2020" = 0 WHERE "CName" = 'Iwate';</v>
      </c>
      <c r="BB84" t="str">
        <f t="shared" si="53"/>
        <v>UPDATE "epidemicinfo" SET "04/21/2020" = 0 WHERE "CName" = 'Miyagi';</v>
      </c>
      <c r="BC84" t="str">
        <f t="shared" si="54"/>
        <v>UPDATE "epidemicinfo" SET "04/21/2020" = 0 WHERE "CName" = 'Yamagata';</v>
      </c>
      <c r="BD84" t="str">
        <f t="shared" si="55"/>
        <v>UPDATE "epidemicinfo" SET "04/21/2020" = 0 WHERE "CName" = 'Fukushima';</v>
      </c>
      <c r="BE84" t="str">
        <f t="shared" si="56"/>
        <v>UPDATE "epidemicinfo" SET "04/21/2020" = 2 WHERE "CName" = 'Tochigi';</v>
      </c>
      <c r="BF84" t="str">
        <f t="shared" si="57"/>
        <v>UPDATE "epidemicinfo" SET "04/21/2020" = 3 WHERE "CName" = 'Ibaraki';</v>
      </c>
      <c r="BG84" t="str">
        <f t="shared" si="58"/>
        <v>UPDATE "epidemicinfo" SET "04/21/2020" = 21 WHERE "CName" = 'Chiba';</v>
      </c>
      <c r="BH84" t="str">
        <f t="shared" si="59"/>
        <v>UPDATE "epidemicinfo" SET "04/21/2020" = 123 WHERE "CName" = 'Tokyo';</v>
      </c>
      <c r="BI84" t="str">
        <f t="shared" si="60"/>
        <v>UPDATE "epidemicinfo" SET "04/21/2020" = 13 WHERE "CName" = 'Kanagawa';</v>
      </c>
      <c r="BJ84" t="str">
        <f t="shared" si="61"/>
        <v>UPDATE "epidemicinfo" SET "04/21/2020" = 10 WHERE "CName" = 'Saitama';</v>
      </c>
      <c r="BK84" t="str">
        <f t="shared" si="62"/>
        <v>UPDATE "epidemicinfo" SET "04/21/2020" = 7 WHERE "CName" = 'Gunma';</v>
      </c>
      <c r="BL84" t="str">
        <f t="shared" si="63"/>
        <v>UPDATE "epidemicinfo" SET "04/21/2020" = 2 WHERE "CName" = 'Niigata';</v>
      </c>
      <c r="BM84" t="str">
        <f t="shared" si="64"/>
        <v>UPDATE "epidemicinfo" SET "04/21/2020" = 13 WHERE "CName" = 'Toyama';</v>
      </c>
      <c r="BN84" t="str">
        <f t="shared" si="65"/>
        <v>UPDATE "epidemicinfo" SET "04/21/2020" = 2 WHERE "CName" = 'Nagano';</v>
      </c>
      <c r="BO84" t="str">
        <f t="shared" si="66"/>
        <v>UPDATE "epidemicinfo" SET "04/21/2020" = 1 WHERE "CName" = 'Yamanashi';</v>
      </c>
      <c r="BP84" t="str">
        <f t="shared" si="67"/>
        <v>UPDATE "epidemicinfo" SET "04/21/2020" = 1 WHERE "CName" = 'Shizuoka';</v>
      </c>
      <c r="BQ84" t="str">
        <f t="shared" si="68"/>
        <v>UPDATE "epidemicinfo" SET "04/21/2020" = 16 WHERE "CName" = 'Aichi';</v>
      </c>
      <c r="BR84" t="str">
        <f t="shared" si="69"/>
        <v>UPDATE "epidemicinfo" SET "04/21/2020" = 12 WHERE "CName" = 'Ishikawa';</v>
      </c>
      <c r="BS84" t="str">
        <f t="shared" si="70"/>
        <v>UPDATE "epidemicinfo" SET "04/21/2020" = 5 WHERE "CName" = 'Fukui';</v>
      </c>
      <c r="BT84" t="str">
        <f t="shared" si="71"/>
        <v>UPDATE "epidemicinfo" SET "04/21/2020" = 5 WHERE "CName" = 'Gifu';</v>
      </c>
      <c r="BU84" t="str">
        <f t="shared" si="72"/>
        <v>UPDATE "epidemicinfo" SET "04/21/2020" = 2 WHERE "CName" = 'Mie';</v>
      </c>
      <c r="BV84" t="str">
        <f t="shared" si="73"/>
        <v>UPDATE "epidemicinfo" SET "04/21/2020" = 4 WHERE "CName" = 'Shiga';</v>
      </c>
      <c r="BW84" t="str">
        <f t="shared" si="74"/>
        <v>UPDATE "epidemicinfo" SET "04/21/2020" = 2 WHERE "CName" = 'Wakayama';</v>
      </c>
      <c r="BX84" t="str">
        <f t="shared" si="75"/>
        <v>UPDATE "epidemicinfo" SET "04/21/2020" = 8 WHERE "CName" = 'Nara';</v>
      </c>
      <c r="BY84" t="str">
        <f t="shared" si="76"/>
        <v>UPDATE "epidemicinfo" SET "04/21/2020" = 5 WHERE "CName" = 'Kyoto';</v>
      </c>
      <c r="BZ84" t="str">
        <f t="shared" si="77"/>
        <v>UPDATE "epidemicinfo" SET "04/21/2020" = 54 WHERE "CName" = 'Osaka';</v>
      </c>
      <c r="CA84" t="str">
        <f t="shared" si="78"/>
        <v>UPDATE "epidemicinfo" SET "04/21/2020" = 19 WHERE "CName" = 'Hyogo';</v>
      </c>
      <c r="CB84" t="str">
        <f t="shared" si="79"/>
        <v>UPDATE "epidemicinfo" SET "04/21/2020" = 0 WHERE "CName" = 'Okayama';</v>
      </c>
      <c r="CC84" t="str">
        <f t="shared" si="80"/>
        <v>UPDATE "epidemicinfo" SET "04/21/2020" = 0 WHERE "CName" = 'Tottori';</v>
      </c>
      <c r="CD84" t="str">
        <f t="shared" si="81"/>
        <v>UPDATE "epidemicinfo" SET "04/21/2020" = 0 WHERE "CName" = 'Shimane';</v>
      </c>
      <c r="CE84" t="str">
        <f t="shared" si="82"/>
        <v>UPDATE "epidemicinfo" SET "04/21/2020" = 2 WHERE "CName" = 'Hiroshima';</v>
      </c>
      <c r="CF84" t="str">
        <f t="shared" si="83"/>
        <v>UPDATE "epidemicinfo" SET "04/21/2020" = 1 WHERE "CName" = 'Yamaguchi';</v>
      </c>
      <c r="CG84" t="str">
        <f t="shared" si="84"/>
        <v>UPDATE "epidemicinfo" SET "04/21/2020" = 0 WHERE "CName" = 'Kagawa';</v>
      </c>
      <c r="CH84" t="str">
        <f t="shared" si="85"/>
        <v>UPDATE "epidemicinfo" SET "04/21/2020" = 2 WHERE "CName" = 'Tokushima';</v>
      </c>
      <c r="CI84" t="str">
        <f t="shared" si="86"/>
        <v>UPDATE "epidemicinfo" SET "04/21/2020" = 0 WHERE "CName" = 'Kochi';</v>
      </c>
      <c r="CJ84" t="str">
        <f t="shared" si="87"/>
        <v>UPDATE "epidemicinfo" SET "04/21/2020" = 1 WHERE "CName" = 'Ehime';</v>
      </c>
      <c r="CK84" t="str">
        <f t="shared" si="88"/>
        <v>UPDATE "epidemicinfo" SET "04/21/2020" = 5 WHERE "CName" = 'Oita';</v>
      </c>
      <c r="CL84" t="str">
        <f t="shared" si="89"/>
        <v>UPDATE "epidemicinfo" SET "04/21/2020" = 21 WHERE "CName" = 'Fukuoka';</v>
      </c>
      <c r="CM84" t="str">
        <f t="shared" si="90"/>
        <v>UPDATE "epidemicinfo" SET "04/21/2020" = 0 WHERE "CName" = 'Saga';</v>
      </c>
      <c r="CN84" t="str">
        <f t="shared" si="91"/>
        <v>UPDATE "epidemicinfo" SET "04/21/2020" = 0 WHERE "CName" = 'Nagasaki';</v>
      </c>
      <c r="CO84" t="str">
        <f t="shared" si="92"/>
        <v>UPDATE "epidemicinfo" SET "04/21/2020" = 1 WHERE "CName" = 'Kumamoto';</v>
      </c>
      <c r="CP84" t="str">
        <f t="shared" si="93"/>
        <v>UPDATE "epidemicinfo" SET "04/21/2020" = 0 WHERE "CName" = 'Miyazaki';</v>
      </c>
      <c r="CQ84" t="str">
        <f t="shared" si="94"/>
        <v>UPDATE "epidemicinfo" SET "04/21/2020" = 0 WHERE "CName" = 'Kagoshima';</v>
      </c>
      <c r="CR84" t="str">
        <f t="shared" si="95"/>
        <v>UPDATE "epidemicinfo" SET "04/21/2020" = 4 WHERE "CName" = 'Okinawa';</v>
      </c>
      <c r="CZ84" t="str">
        <f t="shared" si="96"/>
        <v>ALTER TABLE "epidemicinfo" ADD COLUMN "04/21/2020" integer;</v>
      </c>
    </row>
    <row r="85" spans="1:104" x14ac:dyDescent="0.2">
      <c r="A85" s="1" t="s">
        <v>131</v>
      </c>
      <c r="B85">
        <v>22</v>
      </c>
      <c r="C85">
        <v>0</v>
      </c>
      <c r="D85">
        <v>0</v>
      </c>
      <c r="E85">
        <v>0</v>
      </c>
      <c r="F85">
        <v>0</v>
      </c>
      <c r="G85">
        <v>1</v>
      </c>
      <c r="H85">
        <v>1</v>
      </c>
      <c r="I85">
        <v>1</v>
      </c>
      <c r="J85">
        <v>5</v>
      </c>
      <c r="K85">
        <v>21</v>
      </c>
      <c r="L85">
        <v>132</v>
      </c>
      <c r="M85">
        <v>25</v>
      </c>
      <c r="N85">
        <v>40</v>
      </c>
      <c r="O85">
        <v>3</v>
      </c>
      <c r="P85">
        <v>3</v>
      </c>
      <c r="Q85">
        <v>14</v>
      </c>
      <c r="R85">
        <v>5</v>
      </c>
      <c r="S85">
        <v>1</v>
      </c>
      <c r="T85">
        <v>4</v>
      </c>
      <c r="U85">
        <v>19</v>
      </c>
      <c r="V85">
        <v>6</v>
      </c>
      <c r="W85">
        <v>1</v>
      </c>
      <c r="X85">
        <v>3</v>
      </c>
      <c r="Y85">
        <v>2</v>
      </c>
      <c r="Z85">
        <v>12</v>
      </c>
      <c r="AA85">
        <v>2</v>
      </c>
      <c r="AB85">
        <v>1</v>
      </c>
      <c r="AC85">
        <v>11</v>
      </c>
      <c r="AD85">
        <v>31</v>
      </c>
      <c r="AE85">
        <v>17</v>
      </c>
      <c r="AF85">
        <v>0</v>
      </c>
      <c r="AG85">
        <v>0</v>
      </c>
      <c r="AH85">
        <v>0</v>
      </c>
      <c r="AI85">
        <v>3</v>
      </c>
      <c r="AJ85">
        <v>0</v>
      </c>
      <c r="AK85">
        <v>0</v>
      </c>
      <c r="AL85">
        <v>0</v>
      </c>
      <c r="AM85">
        <v>1</v>
      </c>
      <c r="AN85">
        <v>0</v>
      </c>
      <c r="AO85">
        <v>0</v>
      </c>
      <c r="AP85">
        <v>21</v>
      </c>
      <c r="AQ85">
        <v>2</v>
      </c>
      <c r="AR85">
        <v>33</v>
      </c>
      <c r="AS85">
        <v>1</v>
      </c>
      <c r="AT85">
        <v>0</v>
      </c>
      <c r="AU85">
        <v>0</v>
      </c>
      <c r="AV85">
        <v>5</v>
      </c>
      <c r="AX85" t="str">
        <f t="shared" si="49"/>
        <v>UPDATE "epidemicinfo" SET "04/22/2020" = 22 WHERE "CName" = 'Hokkaido';</v>
      </c>
      <c r="AY85" t="str">
        <f t="shared" si="50"/>
        <v>UPDATE "epidemicinfo" SET "04/22/2020" = 0 WHERE "CName" = 'Aomori';</v>
      </c>
      <c r="AZ85" t="str">
        <f t="shared" si="51"/>
        <v>UPDATE "epidemicinfo" SET "04/22/2020" = 0 WHERE "CName" = 'Akita';</v>
      </c>
      <c r="BA85" t="str">
        <f t="shared" si="52"/>
        <v>UPDATE "epidemicinfo" SET "04/22/2020" = 0 WHERE "CName" = 'Iwate';</v>
      </c>
      <c r="BB85" t="str">
        <f t="shared" si="53"/>
        <v>UPDATE "epidemicinfo" SET "04/22/2020" = 0 WHERE "CName" = 'Miyagi';</v>
      </c>
      <c r="BC85" t="str">
        <f t="shared" si="54"/>
        <v>UPDATE "epidemicinfo" SET "04/22/2020" = 1 WHERE "CName" = 'Yamagata';</v>
      </c>
      <c r="BD85" t="str">
        <f t="shared" si="55"/>
        <v>UPDATE "epidemicinfo" SET "04/22/2020" = 1 WHERE "CName" = 'Fukushima';</v>
      </c>
      <c r="BE85" t="str">
        <f t="shared" si="56"/>
        <v>UPDATE "epidemicinfo" SET "04/22/2020" = 1 WHERE "CName" = 'Tochigi';</v>
      </c>
      <c r="BF85" t="str">
        <f t="shared" si="57"/>
        <v>UPDATE "epidemicinfo" SET "04/22/2020" = 5 WHERE "CName" = 'Ibaraki';</v>
      </c>
      <c r="BG85" t="str">
        <f t="shared" si="58"/>
        <v>UPDATE "epidemicinfo" SET "04/22/2020" = 21 WHERE "CName" = 'Chiba';</v>
      </c>
      <c r="BH85" t="str">
        <f t="shared" si="59"/>
        <v>UPDATE "epidemicinfo" SET "04/22/2020" = 132 WHERE "CName" = 'Tokyo';</v>
      </c>
      <c r="BI85" t="str">
        <f t="shared" si="60"/>
        <v>UPDATE "epidemicinfo" SET "04/22/2020" = 25 WHERE "CName" = 'Kanagawa';</v>
      </c>
      <c r="BJ85" t="str">
        <f t="shared" si="61"/>
        <v>UPDATE "epidemicinfo" SET "04/22/2020" = 40 WHERE "CName" = 'Saitama';</v>
      </c>
      <c r="BK85" t="str">
        <f t="shared" si="62"/>
        <v>UPDATE "epidemicinfo" SET "04/22/2020" = 3 WHERE "CName" = 'Gunma';</v>
      </c>
      <c r="BL85" t="str">
        <f t="shared" si="63"/>
        <v>UPDATE "epidemicinfo" SET "04/22/2020" = 3 WHERE "CName" = 'Niigata';</v>
      </c>
      <c r="BM85" t="str">
        <f t="shared" si="64"/>
        <v>UPDATE "epidemicinfo" SET "04/22/2020" = 14 WHERE "CName" = 'Toyama';</v>
      </c>
      <c r="BN85" t="str">
        <f t="shared" si="65"/>
        <v>UPDATE "epidemicinfo" SET "04/22/2020" = 5 WHERE "CName" = 'Nagano';</v>
      </c>
      <c r="BO85" t="str">
        <f t="shared" si="66"/>
        <v>UPDATE "epidemicinfo" SET "04/22/2020" = 1 WHERE "CName" = 'Yamanashi';</v>
      </c>
      <c r="BP85" t="str">
        <f t="shared" si="67"/>
        <v>UPDATE "epidemicinfo" SET "04/22/2020" = 4 WHERE "CName" = 'Shizuoka';</v>
      </c>
      <c r="BQ85" t="str">
        <f t="shared" si="68"/>
        <v>UPDATE "epidemicinfo" SET "04/22/2020" = 19 WHERE "CName" = 'Aichi';</v>
      </c>
      <c r="BR85" t="str">
        <f t="shared" si="69"/>
        <v>UPDATE "epidemicinfo" SET "04/22/2020" = 6 WHERE "CName" = 'Ishikawa';</v>
      </c>
      <c r="BS85" t="str">
        <f t="shared" si="70"/>
        <v>UPDATE "epidemicinfo" SET "04/22/2020" = 1 WHERE "CName" = 'Fukui';</v>
      </c>
      <c r="BT85" t="str">
        <f t="shared" si="71"/>
        <v>UPDATE "epidemicinfo" SET "04/22/2020" = 3 WHERE "CName" = 'Gifu';</v>
      </c>
      <c r="BU85" t="str">
        <f t="shared" si="72"/>
        <v>UPDATE "epidemicinfo" SET "04/22/2020" = 2 WHERE "CName" = 'Mie';</v>
      </c>
      <c r="BV85" t="str">
        <f t="shared" si="73"/>
        <v>UPDATE "epidemicinfo" SET "04/22/2020" = 12 WHERE "CName" = 'Shiga';</v>
      </c>
      <c r="BW85" t="str">
        <f t="shared" si="74"/>
        <v>UPDATE "epidemicinfo" SET "04/22/2020" = 2 WHERE "CName" = 'Wakayama';</v>
      </c>
      <c r="BX85" t="str">
        <f t="shared" si="75"/>
        <v>UPDATE "epidemicinfo" SET "04/22/2020" = 1 WHERE "CName" = 'Nara';</v>
      </c>
      <c r="BY85" t="str">
        <f t="shared" si="76"/>
        <v>UPDATE "epidemicinfo" SET "04/22/2020" = 11 WHERE "CName" = 'Kyoto';</v>
      </c>
      <c r="BZ85" t="str">
        <f t="shared" si="77"/>
        <v>UPDATE "epidemicinfo" SET "04/22/2020" = 31 WHERE "CName" = 'Osaka';</v>
      </c>
      <c r="CA85" t="str">
        <f t="shared" si="78"/>
        <v>UPDATE "epidemicinfo" SET "04/22/2020" = 17 WHERE "CName" = 'Hyogo';</v>
      </c>
      <c r="CB85" t="str">
        <f t="shared" si="79"/>
        <v>UPDATE "epidemicinfo" SET "04/22/2020" = 0 WHERE "CName" = 'Okayama';</v>
      </c>
      <c r="CC85" t="str">
        <f t="shared" si="80"/>
        <v>UPDATE "epidemicinfo" SET "04/22/2020" = 0 WHERE "CName" = 'Tottori';</v>
      </c>
      <c r="CD85" t="str">
        <f t="shared" si="81"/>
        <v>UPDATE "epidemicinfo" SET "04/22/2020" = 0 WHERE "CName" = 'Shimane';</v>
      </c>
      <c r="CE85" t="str">
        <f t="shared" si="82"/>
        <v>UPDATE "epidemicinfo" SET "04/22/2020" = 3 WHERE "CName" = 'Hiroshima';</v>
      </c>
      <c r="CF85" t="str">
        <f t="shared" si="83"/>
        <v>UPDATE "epidemicinfo" SET "04/22/2020" = 0 WHERE "CName" = 'Yamaguchi';</v>
      </c>
      <c r="CG85" t="str">
        <f t="shared" si="84"/>
        <v>UPDATE "epidemicinfo" SET "04/22/2020" = 0 WHERE "CName" = 'Kagawa';</v>
      </c>
      <c r="CH85" t="str">
        <f t="shared" si="85"/>
        <v>UPDATE "epidemicinfo" SET "04/22/2020" = 0 WHERE "CName" = 'Tokushima';</v>
      </c>
      <c r="CI85" t="str">
        <f t="shared" si="86"/>
        <v>UPDATE "epidemicinfo" SET "04/22/2020" = 1 WHERE "CName" = 'Kochi';</v>
      </c>
      <c r="CJ85" t="str">
        <f t="shared" si="87"/>
        <v>UPDATE "epidemicinfo" SET "04/22/2020" = 0 WHERE "CName" = 'Ehime';</v>
      </c>
      <c r="CK85" t="str">
        <f t="shared" si="88"/>
        <v>UPDATE "epidemicinfo" SET "04/22/2020" = 0 WHERE "CName" = 'Oita';</v>
      </c>
      <c r="CL85" t="str">
        <f t="shared" si="89"/>
        <v>UPDATE "epidemicinfo" SET "04/22/2020" = 21 WHERE "CName" = 'Fukuoka';</v>
      </c>
      <c r="CM85" t="str">
        <f t="shared" si="90"/>
        <v>UPDATE "epidemicinfo" SET "04/22/2020" = 2 WHERE "CName" = 'Saga';</v>
      </c>
      <c r="CN85" t="str">
        <f t="shared" si="91"/>
        <v>UPDATE "epidemicinfo" SET "04/22/2020" = 33 WHERE "CName" = 'Nagasaki';</v>
      </c>
      <c r="CO85" t="str">
        <f t="shared" si="92"/>
        <v>UPDATE "epidemicinfo" SET "04/22/2020" = 1 WHERE "CName" = 'Kumamoto';</v>
      </c>
      <c r="CP85" t="str">
        <f t="shared" si="93"/>
        <v>UPDATE "epidemicinfo" SET "04/22/2020" = 0 WHERE "CName" = 'Miyazaki';</v>
      </c>
      <c r="CQ85" t="str">
        <f t="shared" si="94"/>
        <v>UPDATE "epidemicinfo" SET "04/22/2020" = 0 WHERE "CName" = 'Kagoshima';</v>
      </c>
      <c r="CR85" t="str">
        <f t="shared" si="95"/>
        <v>UPDATE "epidemicinfo" SET "04/22/2020" = 5 WHERE "CName" = 'Okinawa';</v>
      </c>
      <c r="CZ85" t="str">
        <f t="shared" si="96"/>
        <v>ALTER TABLE "epidemicinfo" ADD COLUMN "04/22/2020" integer;</v>
      </c>
    </row>
    <row r="86" spans="1:104" x14ac:dyDescent="0.2">
      <c r="A86" s="1" t="s">
        <v>132</v>
      </c>
      <c r="B86">
        <v>45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2</v>
      </c>
      <c r="K86">
        <v>24</v>
      </c>
      <c r="L86">
        <v>134</v>
      </c>
      <c r="M86">
        <v>39</v>
      </c>
      <c r="N86">
        <v>33</v>
      </c>
      <c r="O86">
        <v>4</v>
      </c>
      <c r="P86">
        <v>1</v>
      </c>
      <c r="Q86">
        <v>9</v>
      </c>
      <c r="R86">
        <v>3</v>
      </c>
      <c r="S86">
        <v>0</v>
      </c>
      <c r="T86">
        <v>1</v>
      </c>
      <c r="U86">
        <v>12</v>
      </c>
      <c r="V86">
        <v>17</v>
      </c>
      <c r="W86">
        <v>0</v>
      </c>
      <c r="X86">
        <v>2</v>
      </c>
      <c r="Y86">
        <v>0</v>
      </c>
      <c r="Z86">
        <v>4</v>
      </c>
      <c r="AA86">
        <v>1</v>
      </c>
      <c r="AB86">
        <v>1</v>
      </c>
      <c r="AC86">
        <v>7</v>
      </c>
      <c r="AD86">
        <v>35</v>
      </c>
      <c r="AE86">
        <v>20</v>
      </c>
      <c r="AF86">
        <v>0</v>
      </c>
      <c r="AG86">
        <v>0</v>
      </c>
      <c r="AH86">
        <v>0</v>
      </c>
      <c r="AI86">
        <v>2</v>
      </c>
      <c r="AJ86">
        <v>0</v>
      </c>
      <c r="AK86">
        <v>0</v>
      </c>
      <c r="AL86">
        <v>0</v>
      </c>
      <c r="AM86">
        <v>1</v>
      </c>
      <c r="AN86">
        <v>0</v>
      </c>
      <c r="AO86">
        <v>0</v>
      </c>
      <c r="AP86">
        <v>12</v>
      </c>
      <c r="AQ86">
        <v>9</v>
      </c>
      <c r="AR86">
        <v>14</v>
      </c>
      <c r="AS86">
        <v>1</v>
      </c>
      <c r="AT86">
        <v>0</v>
      </c>
      <c r="AU86">
        <v>0</v>
      </c>
      <c r="AV86">
        <v>2</v>
      </c>
      <c r="AX86" t="str">
        <f t="shared" si="49"/>
        <v>UPDATE "epidemicinfo" SET "04/23/2020" = 45 WHERE "CName" = 'Hokkaido';</v>
      </c>
      <c r="AY86" t="str">
        <f t="shared" si="50"/>
        <v>UPDATE "epidemicinfo" SET "04/23/2020" = 0 WHERE "CName" = 'Aomori';</v>
      </c>
      <c r="AZ86" t="str">
        <f t="shared" si="51"/>
        <v>UPDATE "epidemicinfo" SET "04/23/2020" = 0 WHERE "CName" = 'Akita';</v>
      </c>
      <c r="BA86" t="str">
        <f t="shared" si="52"/>
        <v>UPDATE "epidemicinfo" SET "04/23/2020" = 0 WHERE "CName" = 'Iwate';</v>
      </c>
      <c r="BB86" t="str">
        <f t="shared" si="53"/>
        <v>UPDATE "epidemicinfo" SET "04/23/2020" = 0 WHERE "CName" = 'Miyagi';</v>
      </c>
      <c r="BC86" t="str">
        <f t="shared" si="54"/>
        <v>UPDATE "epidemicinfo" SET "04/23/2020" = 0 WHERE "CName" = 'Yamagata';</v>
      </c>
      <c r="BD86" t="str">
        <f t="shared" si="55"/>
        <v>UPDATE "epidemicinfo" SET "04/23/2020" = 0 WHERE "CName" = 'Fukushima';</v>
      </c>
      <c r="BE86" t="str">
        <f t="shared" si="56"/>
        <v>UPDATE "epidemicinfo" SET "04/23/2020" = 0 WHERE "CName" = 'Tochigi';</v>
      </c>
      <c r="BF86" t="str">
        <f t="shared" si="57"/>
        <v>UPDATE "epidemicinfo" SET "04/23/2020" = 2 WHERE "CName" = 'Ibaraki';</v>
      </c>
      <c r="BG86" t="str">
        <f t="shared" si="58"/>
        <v>UPDATE "epidemicinfo" SET "04/23/2020" = 24 WHERE "CName" = 'Chiba';</v>
      </c>
      <c r="BH86" t="str">
        <f t="shared" si="59"/>
        <v>UPDATE "epidemicinfo" SET "04/23/2020" = 134 WHERE "CName" = 'Tokyo';</v>
      </c>
      <c r="BI86" t="str">
        <f t="shared" si="60"/>
        <v>UPDATE "epidemicinfo" SET "04/23/2020" = 39 WHERE "CName" = 'Kanagawa';</v>
      </c>
      <c r="BJ86" t="str">
        <f t="shared" si="61"/>
        <v>UPDATE "epidemicinfo" SET "04/23/2020" = 33 WHERE "CName" = 'Saitama';</v>
      </c>
      <c r="BK86" t="str">
        <f t="shared" si="62"/>
        <v>UPDATE "epidemicinfo" SET "04/23/2020" = 4 WHERE "CName" = 'Gunma';</v>
      </c>
      <c r="BL86" t="str">
        <f t="shared" si="63"/>
        <v>UPDATE "epidemicinfo" SET "04/23/2020" = 1 WHERE "CName" = 'Niigata';</v>
      </c>
      <c r="BM86" t="str">
        <f t="shared" si="64"/>
        <v>UPDATE "epidemicinfo" SET "04/23/2020" = 9 WHERE "CName" = 'Toyama';</v>
      </c>
      <c r="BN86" t="str">
        <f t="shared" si="65"/>
        <v>UPDATE "epidemicinfo" SET "04/23/2020" = 3 WHERE "CName" = 'Nagano';</v>
      </c>
      <c r="BO86" t="str">
        <f t="shared" si="66"/>
        <v>UPDATE "epidemicinfo" SET "04/23/2020" = 0 WHERE "CName" = 'Yamanashi';</v>
      </c>
      <c r="BP86" t="str">
        <f t="shared" si="67"/>
        <v>UPDATE "epidemicinfo" SET "04/23/2020" = 1 WHERE "CName" = 'Shizuoka';</v>
      </c>
      <c r="BQ86" t="str">
        <f t="shared" si="68"/>
        <v>UPDATE "epidemicinfo" SET "04/23/2020" = 12 WHERE "CName" = 'Aichi';</v>
      </c>
      <c r="BR86" t="str">
        <f t="shared" si="69"/>
        <v>UPDATE "epidemicinfo" SET "04/23/2020" = 17 WHERE "CName" = 'Ishikawa';</v>
      </c>
      <c r="BS86" t="str">
        <f t="shared" si="70"/>
        <v>UPDATE "epidemicinfo" SET "04/23/2020" = 0 WHERE "CName" = 'Fukui';</v>
      </c>
      <c r="BT86" t="str">
        <f t="shared" si="71"/>
        <v>UPDATE "epidemicinfo" SET "04/23/2020" = 2 WHERE "CName" = 'Gifu';</v>
      </c>
      <c r="BU86" t="str">
        <f t="shared" si="72"/>
        <v>UPDATE "epidemicinfo" SET "04/23/2020" = 0 WHERE "CName" = 'Mie';</v>
      </c>
      <c r="BV86" t="str">
        <f t="shared" si="73"/>
        <v>UPDATE "epidemicinfo" SET "04/23/2020" = 4 WHERE "CName" = 'Shiga';</v>
      </c>
      <c r="BW86" t="str">
        <f t="shared" si="74"/>
        <v>UPDATE "epidemicinfo" SET "04/23/2020" = 1 WHERE "CName" = 'Wakayama';</v>
      </c>
      <c r="BX86" t="str">
        <f t="shared" si="75"/>
        <v>UPDATE "epidemicinfo" SET "04/23/2020" = 1 WHERE "CName" = 'Nara';</v>
      </c>
      <c r="BY86" t="str">
        <f t="shared" si="76"/>
        <v>UPDATE "epidemicinfo" SET "04/23/2020" = 7 WHERE "CName" = 'Kyoto';</v>
      </c>
      <c r="BZ86" t="str">
        <f t="shared" si="77"/>
        <v>UPDATE "epidemicinfo" SET "04/23/2020" = 35 WHERE "CName" = 'Osaka';</v>
      </c>
      <c r="CA86" t="str">
        <f t="shared" si="78"/>
        <v>UPDATE "epidemicinfo" SET "04/23/2020" = 20 WHERE "CName" = 'Hyogo';</v>
      </c>
      <c r="CB86" t="str">
        <f t="shared" si="79"/>
        <v>UPDATE "epidemicinfo" SET "04/23/2020" = 0 WHERE "CName" = 'Okayama';</v>
      </c>
      <c r="CC86" t="str">
        <f t="shared" si="80"/>
        <v>UPDATE "epidemicinfo" SET "04/23/2020" = 0 WHERE "CName" = 'Tottori';</v>
      </c>
      <c r="CD86" t="str">
        <f t="shared" si="81"/>
        <v>UPDATE "epidemicinfo" SET "04/23/2020" = 0 WHERE "CName" = 'Shimane';</v>
      </c>
      <c r="CE86" t="str">
        <f t="shared" si="82"/>
        <v>UPDATE "epidemicinfo" SET "04/23/2020" = 2 WHERE "CName" = 'Hiroshima';</v>
      </c>
      <c r="CF86" t="str">
        <f t="shared" si="83"/>
        <v>UPDATE "epidemicinfo" SET "04/23/2020" = 0 WHERE "CName" = 'Yamaguchi';</v>
      </c>
      <c r="CG86" t="str">
        <f t="shared" si="84"/>
        <v>UPDATE "epidemicinfo" SET "04/23/2020" = 0 WHERE "CName" = 'Kagawa';</v>
      </c>
      <c r="CH86" t="str">
        <f t="shared" si="85"/>
        <v>UPDATE "epidemicinfo" SET "04/23/2020" = 0 WHERE "CName" = 'Tokushima';</v>
      </c>
      <c r="CI86" t="str">
        <f t="shared" si="86"/>
        <v>UPDATE "epidemicinfo" SET "04/23/2020" = 1 WHERE "CName" = 'Kochi';</v>
      </c>
      <c r="CJ86" t="str">
        <f t="shared" si="87"/>
        <v>UPDATE "epidemicinfo" SET "04/23/2020" = 0 WHERE "CName" = 'Ehime';</v>
      </c>
      <c r="CK86" t="str">
        <f t="shared" si="88"/>
        <v>UPDATE "epidemicinfo" SET "04/23/2020" = 0 WHERE "CName" = 'Oita';</v>
      </c>
      <c r="CL86" t="str">
        <f t="shared" si="89"/>
        <v>UPDATE "epidemicinfo" SET "04/23/2020" = 12 WHERE "CName" = 'Fukuoka';</v>
      </c>
      <c r="CM86" t="str">
        <f t="shared" si="90"/>
        <v>UPDATE "epidemicinfo" SET "04/23/2020" = 9 WHERE "CName" = 'Saga';</v>
      </c>
      <c r="CN86" t="str">
        <f t="shared" si="91"/>
        <v>UPDATE "epidemicinfo" SET "04/23/2020" = 14 WHERE "CName" = 'Nagasaki';</v>
      </c>
      <c r="CO86" t="str">
        <f t="shared" si="92"/>
        <v>UPDATE "epidemicinfo" SET "04/23/2020" = 1 WHERE "CName" = 'Kumamoto';</v>
      </c>
      <c r="CP86" t="str">
        <f t="shared" si="93"/>
        <v>UPDATE "epidemicinfo" SET "04/23/2020" = 0 WHERE "CName" = 'Miyazaki';</v>
      </c>
      <c r="CQ86" t="str">
        <f t="shared" si="94"/>
        <v>UPDATE "epidemicinfo" SET "04/23/2020" = 0 WHERE "CName" = 'Kagoshima';</v>
      </c>
      <c r="CR86" t="str">
        <f t="shared" si="95"/>
        <v>UPDATE "epidemicinfo" SET "04/23/2020" = 2 WHERE "CName" = 'Okinawa';</v>
      </c>
      <c r="CZ86" t="str">
        <f t="shared" si="96"/>
        <v>ALTER TABLE "epidemicinfo" ADD COLUMN "04/23/2020" integer;</v>
      </c>
    </row>
    <row r="87" spans="1:104" x14ac:dyDescent="0.2">
      <c r="A87" s="1" t="s">
        <v>133</v>
      </c>
      <c r="B87">
        <v>22</v>
      </c>
      <c r="C87">
        <v>0</v>
      </c>
      <c r="D87">
        <v>0</v>
      </c>
      <c r="E87">
        <v>0</v>
      </c>
      <c r="F87">
        <v>0</v>
      </c>
      <c r="G87">
        <v>1</v>
      </c>
      <c r="H87">
        <v>1</v>
      </c>
      <c r="I87">
        <v>0</v>
      </c>
      <c r="J87">
        <v>4</v>
      </c>
      <c r="K87">
        <v>19</v>
      </c>
      <c r="L87">
        <v>161</v>
      </c>
      <c r="M87">
        <v>32</v>
      </c>
      <c r="N87">
        <v>18</v>
      </c>
      <c r="O87">
        <v>2</v>
      </c>
      <c r="P87">
        <v>3</v>
      </c>
      <c r="Q87">
        <v>13</v>
      </c>
      <c r="R87">
        <v>3</v>
      </c>
      <c r="S87">
        <v>0</v>
      </c>
      <c r="T87">
        <v>1</v>
      </c>
      <c r="U87">
        <v>14</v>
      </c>
      <c r="V87">
        <v>6</v>
      </c>
      <c r="W87">
        <v>1</v>
      </c>
      <c r="X87">
        <v>0</v>
      </c>
      <c r="Y87">
        <v>2</v>
      </c>
      <c r="Z87">
        <v>1</v>
      </c>
      <c r="AA87">
        <v>2</v>
      </c>
      <c r="AB87">
        <v>0</v>
      </c>
      <c r="AC87">
        <v>4</v>
      </c>
      <c r="AD87">
        <v>31</v>
      </c>
      <c r="AE87">
        <v>25</v>
      </c>
      <c r="AF87">
        <v>2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12</v>
      </c>
      <c r="AQ87">
        <v>8</v>
      </c>
      <c r="AR87">
        <v>43</v>
      </c>
      <c r="AS87">
        <v>1</v>
      </c>
      <c r="AT87">
        <v>0</v>
      </c>
      <c r="AU87">
        <v>0</v>
      </c>
      <c r="AV87">
        <v>1</v>
      </c>
      <c r="AX87" t="str">
        <f t="shared" si="49"/>
        <v>UPDATE "epidemicinfo" SET "04/24/2020" = 22 WHERE "CName" = 'Hokkaido';</v>
      </c>
      <c r="AY87" t="str">
        <f t="shared" si="50"/>
        <v>UPDATE "epidemicinfo" SET "04/24/2020" = 0 WHERE "CName" = 'Aomori';</v>
      </c>
      <c r="AZ87" t="str">
        <f t="shared" si="51"/>
        <v>UPDATE "epidemicinfo" SET "04/24/2020" = 0 WHERE "CName" = 'Akita';</v>
      </c>
      <c r="BA87" t="str">
        <f t="shared" si="52"/>
        <v>UPDATE "epidemicinfo" SET "04/24/2020" = 0 WHERE "CName" = 'Iwate';</v>
      </c>
      <c r="BB87" t="str">
        <f t="shared" si="53"/>
        <v>UPDATE "epidemicinfo" SET "04/24/2020" = 0 WHERE "CName" = 'Miyagi';</v>
      </c>
      <c r="BC87" t="str">
        <f t="shared" si="54"/>
        <v>UPDATE "epidemicinfo" SET "04/24/2020" = 1 WHERE "CName" = 'Yamagata';</v>
      </c>
      <c r="BD87" t="str">
        <f t="shared" si="55"/>
        <v>UPDATE "epidemicinfo" SET "04/24/2020" = 1 WHERE "CName" = 'Fukushima';</v>
      </c>
      <c r="BE87" t="str">
        <f t="shared" si="56"/>
        <v>UPDATE "epidemicinfo" SET "04/24/2020" = 0 WHERE "CName" = 'Tochigi';</v>
      </c>
      <c r="BF87" t="str">
        <f t="shared" si="57"/>
        <v>UPDATE "epidemicinfo" SET "04/24/2020" = 4 WHERE "CName" = 'Ibaraki';</v>
      </c>
      <c r="BG87" t="str">
        <f t="shared" si="58"/>
        <v>UPDATE "epidemicinfo" SET "04/24/2020" = 19 WHERE "CName" = 'Chiba';</v>
      </c>
      <c r="BH87" t="str">
        <f t="shared" si="59"/>
        <v>UPDATE "epidemicinfo" SET "04/24/2020" = 161 WHERE "CName" = 'Tokyo';</v>
      </c>
      <c r="BI87" t="str">
        <f t="shared" si="60"/>
        <v>UPDATE "epidemicinfo" SET "04/24/2020" = 32 WHERE "CName" = 'Kanagawa';</v>
      </c>
      <c r="BJ87" t="str">
        <f t="shared" si="61"/>
        <v>UPDATE "epidemicinfo" SET "04/24/2020" = 18 WHERE "CName" = 'Saitama';</v>
      </c>
      <c r="BK87" t="str">
        <f t="shared" si="62"/>
        <v>UPDATE "epidemicinfo" SET "04/24/2020" = 2 WHERE "CName" = 'Gunma';</v>
      </c>
      <c r="BL87" t="str">
        <f t="shared" si="63"/>
        <v>UPDATE "epidemicinfo" SET "04/24/2020" = 3 WHERE "CName" = 'Niigata';</v>
      </c>
      <c r="BM87" t="str">
        <f t="shared" si="64"/>
        <v>UPDATE "epidemicinfo" SET "04/24/2020" = 13 WHERE "CName" = 'Toyama';</v>
      </c>
      <c r="BN87" t="str">
        <f t="shared" si="65"/>
        <v>UPDATE "epidemicinfo" SET "04/24/2020" = 3 WHERE "CName" = 'Nagano';</v>
      </c>
      <c r="BO87" t="str">
        <f t="shared" si="66"/>
        <v>UPDATE "epidemicinfo" SET "04/24/2020" = 0 WHERE "CName" = 'Yamanashi';</v>
      </c>
      <c r="BP87" t="str">
        <f t="shared" si="67"/>
        <v>UPDATE "epidemicinfo" SET "04/24/2020" = 1 WHERE "CName" = 'Shizuoka';</v>
      </c>
      <c r="BQ87" t="str">
        <f t="shared" si="68"/>
        <v>UPDATE "epidemicinfo" SET "04/24/2020" = 14 WHERE "CName" = 'Aichi';</v>
      </c>
      <c r="BR87" t="str">
        <f t="shared" si="69"/>
        <v>UPDATE "epidemicinfo" SET "04/24/2020" = 6 WHERE "CName" = 'Ishikawa';</v>
      </c>
      <c r="BS87" t="str">
        <f t="shared" si="70"/>
        <v>UPDATE "epidemicinfo" SET "04/24/2020" = 1 WHERE "CName" = 'Fukui';</v>
      </c>
      <c r="BT87" t="str">
        <f t="shared" si="71"/>
        <v>UPDATE "epidemicinfo" SET "04/24/2020" = 0 WHERE "CName" = 'Gifu';</v>
      </c>
      <c r="BU87" t="str">
        <f t="shared" si="72"/>
        <v>UPDATE "epidemicinfo" SET "04/24/2020" = 2 WHERE "CName" = 'Mie';</v>
      </c>
      <c r="BV87" t="str">
        <f t="shared" si="73"/>
        <v>UPDATE "epidemicinfo" SET "04/24/2020" = 1 WHERE "CName" = 'Shiga';</v>
      </c>
      <c r="BW87" t="str">
        <f t="shared" si="74"/>
        <v>UPDATE "epidemicinfo" SET "04/24/2020" = 2 WHERE "CName" = 'Wakayama';</v>
      </c>
      <c r="BX87" t="str">
        <f t="shared" si="75"/>
        <v>UPDATE "epidemicinfo" SET "04/24/2020" = 0 WHERE "CName" = 'Nara';</v>
      </c>
      <c r="BY87" t="str">
        <f t="shared" si="76"/>
        <v>UPDATE "epidemicinfo" SET "04/24/2020" = 4 WHERE "CName" = 'Kyoto';</v>
      </c>
      <c r="BZ87" t="str">
        <f t="shared" si="77"/>
        <v>UPDATE "epidemicinfo" SET "04/24/2020" = 31 WHERE "CName" = 'Osaka';</v>
      </c>
      <c r="CA87" t="str">
        <f t="shared" si="78"/>
        <v>UPDATE "epidemicinfo" SET "04/24/2020" = 25 WHERE "CName" = 'Hyogo';</v>
      </c>
      <c r="CB87" t="str">
        <f t="shared" si="79"/>
        <v>UPDATE "epidemicinfo" SET "04/24/2020" = 2 WHERE "CName" = 'Okayama';</v>
      </c>
      <c r="CC87" t="str">
        <f t="shared" si="80"/>
        <v>UPDATE "epidemicinfo" SET "04/24/2020" = 0 WHERE "CName" = 'Tottori';</v>
      </c>
      <c r="CD87" t="str">
        <f t="shared" si="81"/>
        <v>UPDATE "epidemicinfo" SET "04/24/2020" = 0 WHERE "CName" = 'Shimane';</v>
      </c>
      <c r="CE87" t="str">
        <f t="shared" si="82"/>
        <v>UPDATE "epidemicinfo" SET "04/24/2020" = 0 WHERE "CName" = 'Hiroshima';</v>
      </c>
      <c r="CF87" t="str">
        <f t="shared" si="83"/>
        <v>UPDATE "epidemicinfo" SET "04/24/2020" = 0 WHERE "CName" = 'Yamaguchi';</v>
      </c>
      <c r="CG87" t="str">
        <f t="shared" si="84"/>
        <v>UPDATE "epidemicinfo" SET "04/24/2020" = 0 WHERE "CName" = 'Kagawa';</v>
      </c>
      <c r="CH87" t="str">
        <f t="shared" si="85"/>
        <v>UPDATE "epidemicinfo" SET "04/24/2020" = 0 WHERE "CName" = 'Tokushima';</v>
      </c>
      <c r="CI87" t="str">
        <f t="shared" si="86"/>
        <v>UPDATE "epidemicinfo" SET "04/24/2020" = 0 WHERE "CName" = 'Kochi';</v>
      </c>
      <c r="CJ87" t="str">
        <f t="shared" si="87"/>
        <v>UPDATE "epidemicinfo" SET "04/24/2020" = 0 WHERE "CName" = 'Ehime';</v>
      </c>
      <c r="CK87" t="str">
        <f t="shared" si="88"/>
        <v>UPDATE "epidemicinfo" SET "04/24/2020" = 0 WHERE "CName" = 'Oita';</v>
      </c>
      <c r="CL87" t="str">
        <f t="shared" si="89"/>
        <v>UPDATE "epidemicinfo" SET "04/24/2020" = 12 WHERE "CName" = 'Fukuoka';</v>
      </c>
      <c r="CM87" t="str">
        <f t="shared" si="90"/>
        <v>UPDATE "epidemicinfo" SET "04/24/2020" = 8 WHERE "CName" = 'Saga';</v>
      </c>
      <c r="CN87" t="str">
        <f t="shared" si="91"/>
        <v>UPDATE "epidemicinfo" SET "04/24/2020" = 43 WHERE "CName" = 'Nagasaki';</v>
      </c>
      <c r="CO87" t="str">
        <f t="shared" si="92"/>
        <v>UPDATE "epidemicinfo" SET "04/24/2020" = 1 WHERE "CName" = 'Kumamoto';</v>
      </c>
      <c r="CP87" t="str">
        <f t="shared" si="93"/>
        <v>UPDATE "epidemicinfo" SET "04/24/2020" = 0 WHERE "CName" = 'Miyazaki';</v>
      </c>
      <c r="CQ87" t="str">
        <f t="shared" si="94"/>
        <v>UPDATE "epidemicinfo" SET "04/24/2020" = 0 WHERE "CName" = 'Kagoshima';</v>
      </c>
      <c r="CR87" t="str">
        <f t="shared" si="95"/>
        <v>UPDATE "epidemicinfo" SET "04/24/2020" = 1 WHERE "CName" = 'Okinawa';</v>
      </c>
      <c r="CZ87" t="str">
        <f t="shared" si="96"/>
        <v>ALTER TABLE "epidemicinfo" ADD COLUMN "04/24/2020" integer;</v>
      </c>
    </row>
    <row r="88" spans="1:104" x14ac:dyDescent="0.2">
      <c r="A88" s="1" t="s">
        <v>134</v>
      </c>
      <c r="B88">
        <v>39</v>
      </c>
      <c r="C88">
        <v>0</v>
      </c>
      <c r="D88">
        <v>0</v>
      </c>
      <c r="E88">
        <v>0</v>
      </c>
      <c r="F88">
        <v>1</v>
      </c>
      <c r="G88">
        <v>0</v>
      </c>
      <c r="H88">
        <v>2</v>
      </c>
      <c r="I88">
        <v>0</v>
      </c>
      <c r="J88">
        <v>3</v>
      </c>
      <c r="K88">
        <v>10</v>
      </c>
      <c r="L88">
        <v>103</v>
      </c>
      <c r="M88">
        <v>31</v>
      </c>
      <c r="N88">
        <v>22</v>
      </c>
      <c r="O88">
        <v>0</v>
      </c>
      <c r="P88">
        <v>1</v>
      </c>
      <c r="Q88">
        <v>12</v>
      </c>
      <c r="R88">
        <v>1</v>
      </c>
      <c r="S88">
        <v>1</v>
      </c>
      <c r="T88">
        <v>3</v>
      </c>
      <c r="U88">
        <v>1</v>
      </c>
      <c r="V88">
        <v>4</v>
      </c>
      <c r="W88">
        <v>0</v>
      </c>
      <c r="X88">
        <v>0</v>
      </c>
      <c r="Y88">
        <v>0</v>
      </c>
      <c r="Z88">
        <v>1</v>
      </c>
      <c r="AA88">
        <v>5</v>
      </c>
      <c r="AB88">
        <v>0</v>
      </c>
      <c r="AC88">
        <v>4</v>
      </c>
      <c r="AD88">
        <v>29</v>
      </c>
      <c r="AE88">
        <v>15</v>
      </c>
      <c r="AF88">
        <v>0</v>
      </c>
      <c r="AG88">
        <v>0</v>
      </c>
      <c r="AH88">
        <v>1</v>
      </c>
      <c r="AI88">
        <v>2</v>
      </c>
      <c r="AJ88">
        <v>0</v>
      </c>
      <c r="AK88">
        <v>0</v>
      </c>
      <c r="AL88">
        <v>0</v>
      </c>
      <c r="AM88">
        <v>1</v>
      </c>
      <c r="AN88">
        <v>0</v>
      </c>
      <c r="AO88">
        <v>0</v>
      </c>
      <c r="AP88">
        <v>14</v>
      </c>
      <c r="AQ88">
        <v>1</v>
      </c>
      <c r="AR88">
        <v>57</v>
      </c>
      <c r="AS88">
        <v>0</v>
      </c>
      <c r="AT88">
        <v>0</v>
      </c>
      <c r="AU88">
        <v>0</v>
      </c>
      <c r="AV88">
        <v>1</v>
      </c>
      <c r="AX88" t="str">
        <f t="shared" si="49"/>
        <v>UPDATE "epidemicinfo" SET "04/25/2020" = 39 WHERE "CName" = 'Hokkaido';</v>
      </c>
      <c r="AY88" t="str">
        <f t="shared" si="50"/>
        <v>UPDATE "epidemicinfo" SET "04/25/2020" = 0 WHERE "CName" = 'Aomori';</v>
      </c>
      <c r="AZ88" t="str">
        <f t="shared" si="51"/>
        <v>UPDATE "epidemicinfo" SET "04/25/2020" = 0 WHERE "CName" = 'Akita';</v>
      </c>
      <c r="BA88" t="str">
        <f t="shared" si="52"/>
        <v>UPDATE "epidemicinfo" SET "04/25/2020" = 0 WHERE "CName" = 'Iwate';</v>
      </c>
      <c r="BB88" t="str">
        <f t="shared" si="53"/>
        <v>UPDATE "epidemicinfo" SET "04/25/2020" = 1 WHERE "CName" = 'Miyagi';</v>
      </c>
      <c r="BC88" t="str">
        <f t="shared" si="54"/>
        <v>UPDATE "epidemicinfo" SET "04/25/2020" = 0 WHERE "CName" = 'Yamagata';</v>
      </c>
      <c r="BD88" t="str">
        <f t="shared" si="55"/>
        <v>UPDATE "epidemicinfo" SET "04/25/2020" = 2 WHERE "CName" = 'Fukushima';</v>
      </c>
      <c r="BE88" t="str">
        <f t="shared" si="56"/>
        <v>UPDATE "epidemicinfo" SET "04/25/2020" = 0 WHERE "CName" = 'Tochigi';</v>
      </c>
      <c r="BF88" t="str">
        <f t="shared" si="57"/>
        <v>UPDATE "epidemicinfo" SET "04/25/2020" = 3 WHERE "CName" = 'Ibaraki';</v>
      </c>
      <c r="BG88" t="str">
        <f t="shared" si="58"/>
        <v>UPDATE "epidemicinfo" SET "04/25/2020" = 10 WHERE "CName" = 'Chiba';</v>
      </c>
      <c r="BH88" t="str">
        <f t="shared" si="59"/>
        <v>UPDATE "epidemicinfo" SET "04/25/2020" = 103 WHERE "CName" = 'Tokyo';</v>
      </c>
      <c r="BI88" t="str">
        <f t="shared" si="60"/>
        <v>UPDATE "epidemicinfo" SET "04/25/2020" = 31 WHERE "CName" = 'Kanagawa';</v>
      </c>
      <c r="BJ88" t="str">
        <f t="shared" si="61"/>
        <v>UPDATE "epidemicinfo" SET "04/25/2020" = 22 WHERE "CName" = 'Saitama';</v>
      </c>
      <c r="BK88" t="str">
        <f t="shared" si="62"/>
        <v>UPDATE "epidemicinfo" SET "04/25/2020" = 0 WHERE "CName" = 'Gunma';</v>
      </c>
      <c r="BL88" t="str">
        <f t="shared" si="63"/>
        <v>UPDATE "epidemicinfo" SET "04/25/2020" = 1 WHERE "CName" = 'Niigata';</v>
      </c>
      <c r="BM88" t="str">
        <f t="shared" si="64"/>
        <v>UPDATE "epidemicinfo" SET "04/25/2020" = 12 WHERE "CName" = 'Toyama';</v>
      </c>
      <c r="BN88" t="str">
        <f t="shared" si="65"/>
        <v>UPDATE "epidemicinfo" SET "04/25/2020" = 1 WHERE "CName" = 'Nagano';</v>
      </c>
      <c r="BO88" t="str">
        <f t="shared" si="66"/>
        <v>UPDATE "epidemicinfo" SET "04/25/2020" = 1 WHERE "CName" = 'Yamanashi';</v>
      </c>
      <c r="BP88" t="str">
        <f t="shared" si="67"/>
        <v>UPDATE "epidemicinfo" SET "04/25/2020" = 3 WHERE "CName" = 'Shizuoka';</v>
      </c>
      <c r="BQ88" t="str">
        <f t="shared" si="68"/>
        <v>UPDATE "epidemicinfo" SET "04/25/2020" = 1 WHERE "CName" = 'Aichi';</v>
      </c>
      <c r="BR88" t="str">
        <f t="shared" si="69"/>
        <v>UPDATE "epidemicinfo" SET "04/25/2020" = 4 WHERE "CName" = 'Ishikawa';</v>
      </c>
      <c r="BS88" t="str">
        <f t="shared" si="70"/>
        <v>UPDATE "epidemicinfo" SET "04/25/2020" = 0 WHERE "CName" = 'Fukui';</v>
      </c>
      <c r="BT88" t="str">
        <f t="shared" si="71"/>
        <v>UPDATE "epidemicinfo" SET "04/25/2020" = 0 WHERE "CName" = 'Gifu';</v>
      </c>
      <c r="BU88" t="str">
        <f t="shared" si="72"/>
        <v>UPDATE "epidemicinfo" SET "04/25/2020" = 0 WHERE "CName" = 'Mie';</v>
      </c>
      <c r="BV88" t="str">
        <f t="shared" si="73"/>
        <v>UPDATE "epidemicinfo" SET "04/25/2020" = 1 WHERE "CName" = 'Shiga';</v>
      </c>
      <c r="BW88" t="str">
        <f t="shared" si="74"/>
        <v>UPDATE "epidemicinfo" SET "04/25/2020" = 5 WHERE "CName" = 'Wakayama';</v>
      </c>
      <c r="BX88" t="str">
        <f t="shared" si="75"/>
        <v>UPDATE "epidemicinfo" SET "04/25/2020" = 0 WHERE "CName" = 'Nara';</v>
      </c>
      <c r="BY88" t="str">
        <f t="shared" si="76"/>
        <v>UPDATE "epidemicinfo" SET "04/25/2020" = 4 WHERE "CName" = 'Kyoto';</v>
      </c>
      <c r="BZ88" t="str">
        <f t="shared" si="77"/>
        <v>UPDATE "epidemicinfo" SET "04/25/2020" = 29 WHERE "CName" = 'Osaka';</v>
      </c>
      <c r="CA88" t="str">
        <f t="shared" si="78"/>
        <v>UPDATE "epidemicinfo" SET "04/25/2020" = 15 WHERE "CName" = 'Hyogo';</v>
      </c>
      <c r="CB88" t="str">
        <f t="shared" si="79"/>
        <v>UPDATE "epidemicinfo" SET "04/25/2020" = 0 WHERE "CName" = 'Okayama';</v>
      </c>
      <c r="CC88" t="str">
        <f t="shared" si="80"/>
        <v>UPDATE "epidemicinfo" SET "04/25/2020" = 0 WHERE "CName" = 'Tottori';</v>
      </c>
      <c r="CD88" t="str">
        <f t="shared" si="81"/>
        <v>UPDATE "epidemicinfo" SET "04/25/2020" = 1 WHERE "CName" = 'Shimane';</v>
      </c>
      <c r="CE88" t="str">
        <f t="shared" si="82"/>
        <v>UPDATE "epidemicinfo" SET "04/25/2020" = 2 WHERE "CName" = 'Hiroshima';</v>
      </c>
      <c r="CF88" t="str">
        <f t="shared" si="83"/>
        <v>UPDATE "epidemicinfo" SET "04/25/2020" = 0 WHERE "CName" = 'Yamaguchi';</v>
      </c>
      <c r="CG88" t="str">
        <f t="shared" si="84"/>
        <v>UPDATE "epidemicinfo" SET "04/25/2020" = 0 WHERE "CName" = 'Kagawa';</v>
      </c>
      <c r="CH88" t="str">
        <f t="shared" si="85"/>
        <v>UPDATE "epidemicinfo" SET "04/25/2020" = 0 WHERE "CName" = 'Tokushima';</v>
      </c>
      <c r="CI88" t="str">
        <f t="shared" si="86"/>
        <v>UPDATE "epidemicinfo" SET "04/25/2020" = 1 WHERE "CName" = 'Kochi';</v>
      </c>
      <c r="CJ88" t="str">
        <f t="shared" si="87"/>
        <v>UPDATE "epidemicinfo" SET "04/25/2020" = 0 WHERE "CName" = 'Ehime';</v>
      </c>
      <c r="CK88" t="str">
        <f t="shared" si="88"/>
        <v>UPDATE "epidemicinfo" SET "04/25/2020" = 0 WHERE "CName" = 'Oita';</v>
      </c>
      <c r="CL88" t="str">
        <f t="shared" si="89"/>
        <v>UPDATE "epidemicinfo" SET "04/25/2020" = 14 WHERE "CName" = 'Fukuoka';</v>
      </c>
      <c r="CM88" t="str">
        <f t="shared" si="90"/>
        <v>UPDATE "epidemicinfo" SET "04/25/2020" = 1 WHERE "CName" = 'Saga';</v>
      </c>
      <c r="CN88" t="str">
        <f t="shared" si="91"/>
        <v>UPDATE "epidemicinfo" SET "04/25/2020" = 57 WHERE "CName" = 'Nagasaki';</v>
      </c>
      <c r="CO88" t="str">
        <f t="shared" si="92"/>
        <v>UPDATE "epidemicinfo" SET "04/25/2020" = 0 WHERE "CName" = 'Kumamoto';</v>
      </c>
      <c r="CP88" t="str">
        <f t="shared" si="93"/>
        <v>UPDATE "epidemicinfo" SET "04/25/2020" = 0 WHERE "CName" = 'Miyazaki';</v>
      </c>
      <c r="CQ88" t="str">
        <f t="shared" si="94"/>
        <v>UPDATE "epidemicinfo" SET "04/25/2020" = 0 WHERE "CName" = 'Kagoshima';</v>
      </c>
      <c r="CR88" t="str">
        <f t="shared" si="95"/>
        <v>UPDATE "epidemicinfo" SET "04/25/2020" = 1 WHERE "CName" = 'Okinawa';</v>
      </c>
      <c r="CZ88" t="str">
        <f t="shared" si="96"/>
        <v>ALTER TABLE "epidemicinfo" ADD COLUMN "04/25/2020" integer;</v>
      </c>
    </row>
    <row r="89" spans="1:104" x14ac:dyDescent="0.2">
      <c r="A89" s="1" t="s">
        <v>135</v>
      </c>
      <c r="B89">
        <v>14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2</v>
      </c>
      <c r="J89">
        <v>1</v>
      </c>
      <c r="K89">
        <v>8</v>
      </c>
      <c r="L89">
        <v>72</v>
      </c>
      <c r="M89">
        <v>16</v>
      </c>
      <c r="N89">
        <v>19</v>
      </c>
      <c r="O89">
        <v>1</v>
      </c>
      <c r="P89">
        <v>4</v>
      </c>
      <c r="Q89">
        <v>3</v>
      </c>
      <c r="R89">
        <v>0</v>
      </c>
      <c r="S89">
        <v>0</v>
      </c>
      <c r="T89">
        <v>1</v>
      </c>
      <c r="U89">
        <v>1</v>
      </c>
      <c r="V89">
        <v>9</v>
      </c>
      <c r="W89">
        <v>1</v>
      </c>
      <c r="X89">
        <v>0</v>
      </c>
      <c r="Y89">
        <v>0</v>
      </c>
      <c r="Z89">
        <v>0</v>
      </c>
      <c r="AA89">
        <v>1</v>
      </c>
      <c r="AB89">
        <v>0</v>
      </c>
      <c r="AC89">
        <v>4</v>
      </c>
      <c r="AD89">
        <v>16</v>
      </c>
      <c r="AE89">
        <v>9</v>
      </c>
      <c r="AF89">
        <v>1</v>
      </c>
      <c r="AG89">
        <v>0</v>
      </c>
      <c r="AH89">
        <v>5</v>
      </c>
      <c r="AI89">
        <v>2</v>
      </c>
      <c r="AJ89">
        <v>0</v>
      </c>
      <c r="AK89">
        <v>0</v>
      </c>
      <c r="AL89">
        <v>0</v>
      </c>
      <c r="AM89">
        <v>1</v>
      </c>
      <c r="AN89">
        <v>0</v>
      </c>
      <c r="AO89">
        <v>0</v>
      </c>
      <c r="AP89">
        <v>11</v>
      </c>
      <c r="AQ89">
        <v>0</v>
      </c>
      <c r="AR89">
        <v>0</v>
      </c>
      <c r="AS89">
        <v>1</v>
      </c>
      <c r="AT89">
        <v>0</v>
      </c>
      <c r="AU89">
        <v>0</v>
      </c>
      <c r="AV89">
        <v>3</v>
      </c>
      <c r="AX89" t="str">
        <f t="shared" si="49"/>
        <v>UPDATE "epidemicinfo" SET "04/26/2020" = 14 WHERE "CName" = 'Hokkaido';</v>
      </c>
      <c r="AY89" t="str">
        <f t="shared" si="50"/>
        <v>UPDATE "epidemicinfo" SET "04/26/2020" = 0 WHERE "CName" = 'Aomori';</v>
      </c>
      <c r="AZ89" t="str">
        <f t="shared" si="51"/>
        <v>UPDATE "epidemicinfo" SET "04/26/2020" = 0 WHERE "CName" = 'Akita';</v>
      </c>
      <c r="BA89" t="str">
        <f t="shared" si="52"/>
        <v>UPDATE "epidemicinfo" SET "04/26/2020" = 0 WHERE "CName" = 'Iwate';</v>
      </c>
      <c r="BB89" t="str">
        <f t="shared" si="53"/>
        <v>UPDATE "epidemicinfo" SET "04/26/2020" = 0 WHERE "CName" = 'Miyagi';</v>
      </c>
      <c r="BC89" t="str">
        <f t="shared" si="54"/>
        <v>UPDATE "epidemicinfo" SET "04/26/2020" = 0 WHERE "CName" = 'Yamagata';</v>
      </c>
      <c r="BD89" t="str">
        <f t="shared" si="55"/>
        <v>UPDATE "epidemicinfo" SET "04/26/2020" = 1 WHERE "CName" = 'Fukushima';</v>
      </c>
      <c r="BE89" t="str">
        <f t="shared" si="56"/>
        <v>UPDATE "epidemicinfo" SET "04/26/2020" = 2 WHERE "CName" = 'Tochigi';</v>
      </c>
      <c r="BF89" t="str">
        <f t="shared" si="57"/>
        <v>UPDATE "epidemicinfo" SET "04/26/2020" = 1 WHERE "CName" = 'Ibaraki';</v>
      </c>
      <c r="BG89" t="str">
        <f t="shared" si="58"/>
        <v>UPDATE "epidemicinfo" SET "04/26/2020" = 8 WHERE "CName" = 'Chiba';</v>
      </c>
      <c r="BH89" t="str">
        <f t="shared" si="59"/>
        <v>UPDATE "epidemicinfo" SET "04/26/2020" = 72 WHERE "CName" = 'Tokyo';</v>
      </c>
      <c r="BI89" t="str">
        <f t="shared" si="60"/>
        <v>UPDATE "epidemicinfo" SET "04/26/2020" = 16 WHERE "CName" = 'Kanagawa';</v>
      </c>
      <c r="BJ89" t="str">
        <f t="shared" si="61"/>
        <v>UPDATE "epidemicinfo" SET "04/26/2020" = 19 WHERE "CName" = 'Saitama';</v>
      </c>
      <c r="BK89" t="str">
        <f t="shared" si="62"/>
        <v>UPDATE "epidemicinfo" SET "04/26/2020" = 1 WHERE "CName" = 'Gunma';</v>
      </c>
      <c r="BL89" t="str">
        <f t="shared" si="63"/>
        <v>UPDATE "epidemicinfo" SET "04/26/2020" = 4 WHERE "CName" = 'Niigata';</v>
      </c>
      <c r="BM89" t="str">
        <f t="shared" si="64"/>
        <v>UPDATE "epidemicinfo" SET "04/26/2020" = 3 WHERE "CName" = 'Toyama';</v>
      </c>
      <c r="BN89" t="str">
        <f t="shared" si="65"/>
        <v>UPDATE "epidemicinfo" SET "04/26/2020" = 0 WHERE "CName" = 'Nagano';</v>
      </c>
      <c r="BO89" t="str">
        <f t="shared" si="66"/>
        <v>UPDATE "epidemicinfo" SET "04/26/2020" = 0 WHERE "CName" = 'Yamanashi';</v>
      </c>
      <c r="BP89" t="str">
        <f t="shared" si="67"/>
        <v>UPDATE "epidemicinfo" SET "04/26/2020" = 1 WHERE "CName" = 'Shizuoka';</v>
      </c>
      <c r="BQ89" t="str">
        <f t="shared" si="68"/>
        <v>UPDATE "epidemicinfo" SET "04/26/2020" = 1 WHERE "CName" = 'Aichi';</v>
      </c>
      <c r="BR89" t="str">
        <f t="shared" si="69"/>
        <v>UPDATE "epidemicinfo" SET "04/26/2020" = 9 WHERE "CName" = 'Ishikawa';</v>
      </c>
      <c r="BS89" t="str">
        <f t="shared" si="70"/>
        <v>UPDATE "epidemicinfo" SET "04/26/2020" = 1 WHERE "CName" = 'Fukui';</v>
      </c>
      <c r="BT89" t="str">
        <f t="shared" si="71"/>
        <v>UPDATE "epidemicinfo" SET "04/26/2020" = 0 WHERE "CName" = 'Gifu';</v>
      </c>
      <c r="BU89" t="str">
        <f t="shared" si="72"/>
        <v>UPDATE "epidemicinfo" SET "04/26/2020" = 0 WHERE "CName" = 'Mie';</v>
      </c>
      <c r="BV89" t="str">
        <f t="shared" si="73"/>
        <v>UPDATE "epidemicinfo" SET "04/26/2020" = 0 WHERE "CName" = 'Shiga';</v>
      </c>
      <c r="BW89" t="str">
        <f t="shared" si="74"/>
        <v>UPDATE "epidemicinfo" SET "04/26/2020" = 1 WHERE "CName" = 'Wakayama';</v>
      </c>
      <c r="BX89" t="str">
        <f t="shared" si="75"/>
        <v>UPDATE "epidemicinfo" SET "04/26/2020" = 0 WHERE "CName" = 'Nara';</v>
      </c>
      <c r="BY89" t="str">
        <f t="shared" si="76"/>
        <v>UPDATE "epidemicinfo" SET "04/26/2020" = 4 WHERE "CName" = 'Kyoto';</v>
      </c>
      <c r="BZ89" t="str">
        <f t="shared" si="77"/>
        <v>UPDATE "epidemicinfo" SET "04/26/2020" = 16 WHERE "CName" = 'Osaka';</v>
      </c>
      <c r="CA89" t="str">
        <f t="shared" si="78"/>
        <v>UPDATE "epidemicinfo" SET "04/26/2020" = 9 WHERE "CName" = 'Hyogo';</v>
      </c>
      <c r="CB89" t="str">
        <f t="shared" si="79"/>
        <v>UPDATE "epidemicinfo" SET "04/26/2020" = 1 WHERE "CName" = 'Okayama';</v>
      </c>
      <c r="CC89" t="str">
        <f t="shared" si="80"/>
        <v>UPDATE "epidemicinfo" SET "04/26/2020" = 0 WHERE "CName" = 'Tottori';</v>
      </c>
      <c r="CD89" t="str">
        <f t="shared" si="81"/>
        <v>UPDATE "epidemicinfo" SET "04/26/2020" = 5 WHERE "CName" = 'Shimane';</v>
      </c>
      <c r="CE89" t="str">
        <f t="shared" si="82"/>
        <v>UPDATE "epidemicinfo" SET "04/26/2020" = 2 WHERE "CName" = 'Hiroshima';</v>
      </c>
      <c r="CF89" t="str">
        <f t="shared" si="83"/>
        <v>UPDATE "epidemicinfo" SET "04/26/2020" = 0 WHERE "CName" = 'Yamaguchi';</v>
      </c>
      <c r="CG89" t="str">
        <f t="shared" si="84"/>
        <v>UPDATE "epidemicinfo" SET "04/26/2020" = 0 WHERE "CName" = 'Kagawa';</v>
      </c>
      <c r="CH89" t="str">
        <f t="shared" si="85"/>
        <v>UPDATE "epidemicinfo" SET "04/26/2020" = 0 WHERE "CName" = 'Tokushima';</v>
      </c>
      <c r="CI89" t="str">
        <f t="shared" si="86"/>
        <v>UPDATE "epidemicinfo" SET "04/26/2020" = 1 WHERE "CName" = 'Kochi';</v>
      </c>
      <c r="CJ89" t="str">
        <f t="shared" si="87"/>
        <v>UPDATE "epidemicinfo" SET "04/26/2020" = 0 WHERE "CName" = 'Ehime';</v>
      </c>
      <c r="CK89" t="str">
        <f t="shared" si="88"/>
        <v>UPDATE "epidemicinfo" SET "04/26/2020" = 0 WHERE "CName" = 'Oita';</v>
      </c>
      <c r="CL89" t="str">
        <f t="shared" si="89"/>
        <v>UPDATE "epidemicinfo" SET "04/26/2020" = 11 WHERE "CName" = 'Fukuoka';</v>
      </c>
      <c r="CM89" t="str">
        <f t="shared" si="90"/>
        <v>UPDATE "epidemicinfo" SET "04/26/2020" = 0 WHERE "CName" = 'Saga';</v>
      </c>
      <c r="CN89" t="str">
        <f t="shared" si="91"/>
        <v>UPDATE "epidemicinfo" SET "04/26/2020" = 0 WHERE "CName" = 'Nagasaki';</v>
      </c>
      <c r="CO89" t="str">
        <f t="shared" si="92"/>
        <v>UPDATE "epidemicinfo" SET "04/26/2020" = 1 WHERE "CName" = 'Kumamoto';</v>
      </c>
      <c r="CP89" t="str">
        <f t="shared" si="93"/>
        <v>UPDATE "epidemicinfo" SET "04/26/2020" = 0 WHERE "CName" = 'Miyazaki';</v>
      </c>
      <c r="CQ89" t="str">
        <f t="shared" si="94"/>
        <v>UPDATE "epidemicinfo" SET "04/26/2020" = 0 WHERE "CName" = 'Kagoshima';</v>
      </c>
      <c r="CR89" t="str">
        <f t="shared" si="95"/>
        <v>UPDATE "epidemicinfo" SET "04/26/2020" = 3 WHERE "CName" = 'Okinawa';</v>
      </c>
      <c r="CZ89" t="str">
        <f t="shared" si="96"/>
        <v>ALTER TABLE "epidemicinfo" ADD COLUMN "04/26/2020" integer;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COVID-19-till-0426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2020-05-15T17:12:33Z</dcterms:created>
  <dcterms:modified xsi:type="dcterms:W3CDTF">2020-05-16T15:19:54Z</dcterms:modified>
</cp:coreProperties>
</file>