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iku.yamashita\Documents\"/>
    </mc:Choice>
  </mc:AlternateContent>
  <xr:revisionPtr revIDLastSave="0" documentId="8_{18FFDC0C-F264-4EE5-AF72-FDB4A81D1269}" xr6:coauthVersionLast="47" xr6:coauthVersionMax="47" xr10:uidLastSave="{00000000-0000-0000-0000-000000000000}"/>
  <bookViews>
    <workbookView xWindow="-110" yWindow="-110" windowWidth="19420" windowHeight="11500" xr2:uid="{D4AD0730-A377-4EF7-A1DB-6931266C35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1" l="1"/>
  <c r="B48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<sst xmlns="http://schemas.openxmlformats.org/spreadsheetml/2006/main" count="302" uniqueCount="202">
  <si>
    <t>結合テスト シナリオ一覧</t>
    <phoneticPr fontId="1"/>
  </si>
  <si>
    <t>1. 商品表示機能（一覧・詳細）</t>
    <rPh sb="10" eb="12">
      <t>イチラン</t>
    </rPh>
    <rPh sb="13" eb="15">
      <t>ショウサイ</t>
    </rPh>
    <phoneticPr fontId="1"/>
  </si>
  <si>
    <t>シナリオ分類</t>
  </si>
  <si>
    <t>No.</t>
  </si>
  <si>
    <t>シナリオ名</t>
  </si>
  <si>
    <t>連携確認ポイント</t>
  </si>
  <si>
    <t>期待される主な結果</t>
  </si>
  <si>
    <t>テスト結果</t>
    <rPh sb="3" eb="5">
      <t>ケッカ</t>
    </rPh>
    <phoneticPr fontId="1"/>
  </si>
  <si>
    <t>正常系</t>
  </si>
  <si>
    <t>1-1</t>
    <phoneticPr fontId="1"/>
  </si>
  <si>
    <t>商品一覧表示</t>
  </si>
  <si>
    <t>GET /api/products -&gt; ProductController -&gt; ProductService -&gt; ProductRepository -&gt; DB</t>
  </si>
  <si>
    <t>DBに存在する商品情報が、正しい形式(ProductListItem)のJSONリストとして返却される (200 OK)。</t>
  </si>
  <si>
    <t>OK</t>
    <phoneticPr fontId="1"/>
  </si>
  <si>
    <t>1-2</t>
    <phoneticPr fontId="1"/>
  </si>
  <si>
    <t>商品詳細表示</t>
  </si>
  <si>
    <t>GET /api/products/{id} -&gt; ProductController -&gt; ProductService -&gt; ProductRepository -&gt; DB</t>
  </si>
  <si>
    <t>指定したIDの商品情報が、正しい形式(ProductDetail)のJSONとして返却される (200 OK)。</t>
  </si>
  <si>
    <t>異常系</t>
  </si>
  <si>
    <t>1-3</t>
  </si>
  <si>
    <t>存在しない商品IDで詳細表示</t>
    <phoneticPr fontId="1"/>
  </si>
  <si>
    <t>GET /api/products/{invalid_id} -&gt; ProductController -&gt; ProductService -&gt; ProductRepository</t>
  </si>
  <si>
    <t>404 Not Found ステータスが返却される。</t>
  </si>
  <si>
    <t>1-4</t>
  </si>
  <si>
    <t>不正な形式の商品IDで詳細表示（例：文字列）</t>
  </si>
  <si>
    <t>GET /api/products/"abc" -&gt; Spring MVC Parameter Binding</t>
  </si>
  <si>
    <t>400 Bad Request または 500 Internal Server Error (型変換エラー)。 (注: GlobalExceptionHandlerの実装による)</t>
  </si>
  <si>
    <t>1-5</t>
  </si>
  <si>
    <t>DBに商品データが1件もない場合の商品一覧表示</t>
  </si>
  <si>
    <t>空のJSON配列 [] が返却される (200 OK)。</t>
  </si>
  <si>
    <t>1-6</t>
  </si>
  <si>
    <t>商品データにnullフィールドが含まれる場合の詳細表示</t>
  </si>
  <si>
    <t>DTOの対応するフィールドが null としてJSONに含まれて返却される (200 OK)。</t>
  </si>
  <si>
    <t>2. カート機能</t>
  </si>
  <si>
    <t>2-1</t>
    <phoneticPr fontId="1"/>
  </si>
  <si>
    <t>空のカートに初めて商品を追加する</t>
  </si>
  <si>
    <t>POST /api/cart -&gt; CartController -&gt; CartService -&gt; (ProductRepository) -&gt; Session</t>
  </si>
  <si>
    <t>指定した商品と数量がカートに追加され、更新されたカート情報（合計数量、合計金額含む）がJSONで返却される (200 OK)。セッションにカートが保存される。</t>
  </si>
  <si>
    <t>2-2</t>
    <phoneticPr fontId="1"/>
  </si>
  <si>
    <t>カートに存在する商品と同じ商品を更に追加する</t>
  </si>
  <si>
    <t>既存商品の数量が加算され、小計・合計が更新されたカート情報が返却される (200 OK)。</t>
  </si>
  <si>
    <t>2-3</t>
  </si>
  <si>
    <t>カートに存在する商品と別の商品を追加する</t>
  </si>
  <si>
    <t>カートに新しい商品が追加され、合計が更新されたカート情報が返却される (200 OK)。</t>
  </si>
  <si>
    <t>2-4</t>
  </si>
  <si>
    <t>カート内の商品の数量を変更する</t>
  </si>
  <si>
    <t>PUT /api/cart/items/{id} -&gt; CartController -&gt; CartService -&gt; Session</t>
  </si>
  <si>
    <t>指定した商品の数量、小計、カート全体の合計が更新されたカート情報が返却される (200 OK)。</t>
  </si>
  <si>
    <t>2-5</t>
  </si>
  <si>
    <t>カート内の商品を削除する</t>
  </si>
  <si>
    <t>DELETE /api/cart/items/{id} -&gt; CartController -&gt; CartService -&gt; Session</t>
  </si>
  <si>
    <t>指定した商品がカートから削除され、合計が更新されたカート情報が返却される (200 OK)。</t>
  </si>
  <si>
    <t>2-6</t>
  </si>
  <si>
    <t>カートが空の状態でカート情報を取得する</t>
  </si>
  <si>
    <t>GET /api/cart -&gt; CartController -&gt; CartService -&gt; Session</t>
  </si>
  <si>
    <t>空のカート情報（合計数量0、合計金額0、itemsが空）がJSONで返却される (200 OK)。</t>
  </si>
  <si>
    <t>2-7</t>
  </si>
  <si>
    <t>商品が複数入ったカート情報を取得する</t>
  </si>
  <si>
    <t>カート内のすべての商品情報と、正しい合計数量・合計金額を含むカート情報がJSONで返却される (200 OK)。</t>
  </si>
  <si>
    <t>2-8</t>
  </si>
  <si>
    <t>存在しない商品をカートに追加しようとする</t>
  </si>
  <si>
    <t>POST /api/cart (存在しないproductId) -&gt; CartController -&gt; CartService -&gt; (ProductRepository)</t>
  </si>
  <si>
    <t>404 Not Found ステータスが返却される。カートは更新されない。</t>
  </si>
  <si>
    <t>2-9</t>
  </si>
  <si>
    <t>カート追加時に数量0を指定する</t>
  </si>
  <si>
    <t>POST /api/cart (quantity: 0) -&gt; CartController (Validation)</t>
  </si>
  <si>
    <t>400 Bad Request ステータスとバリデーションエラーメッセージが返却される。</t>
  </si>
  <si>
    <t>2-10</t>
  </si>
  <si>
    <t>カート追加時に数量に負数を指定する</t>
  </si>
  <si>
    <t>POST /api/cart (quantity: -1) -&gt; CartController (Validation)</t>
  </si>
  <si>
    <t>2-11</t>
  </si>
  <si>
    <t>カート追加時に数量をnullで指定する</t>
  </si>
  <si>
    <t>POST /api/cart (quantity: null) -&gt; CartController (Validation)</t>
  </si>
  <si>
    <t>2-12</t>
  </si>
  <si>
    <t>カート追加時に商品IDをnullで指定する</t>
  </si>
  <si>
    <t>POST /api/cart (productId: null) -&gt; CartController (Validation)</t>
  </si>
  <si>
    <t>2-13</t>
  </si>
  <si>
    <t>カート数量更新時に数量0を指定する</t>
  </si>
  <si>
    <t>PUT /api/cart/items/{id} (quantity: 0) -&gt; CartController (Validation)</t>
  </si>
  <si>
    <t>2-14</t>
  </si>
  <si>
    <t>カート数量更新時に数量に負数を指定する</t>
  </si>
  <si>
    <t>PUT /api/cart/items/{id} (quantity: -1) -&gt; CartController (Validation)</t>
  </si>
  <si>
    <t>2-15</t>
  </si>
  <si>
    <t>カート数量更新時に数量をnullで指定する</t>
  </si>
  <si>
    <t>PUT /api/cart/items/{id} (quantity: null) -&gt; CartController (Validation)</t>
  </si>
  <si>
    <t>2-16</t>
  </si>
  <si>
    <t>存在しない商品IDで数量を更新しようとする</t>
  </si>
  <si>
    <t>PUT /api/cart/items/{invalid_id} -&gt; CartController -&gt; CartService -&gt; Session</t>
  </si>
  <si>
    <t>カート内容は変更されず、現在のカート情報が返却される (200 OK)。 (CartServiceの実装依存)</t>
  </si>
  <si>
    <t>2-17</t>
  </si>
  <si>
    <t>存在しない商品IDで商品を削除しようとする</t>
  </si>
  <si>
    <t>DELETE /api/cart/items/{invalid_id} -&gt; CartController -&gt; CartService -&gt; Session</t>
  </si>
  <si>
    <t>3. 注文機能</t>
  </si>
  <si>
    <t>3-1</t>
    <phoneticPr fontId="1"/>
  </si>
  <si>
    <t>カートに1種類の商品を入れて注文する</t>
  </si>
  <si>
    <t>POST /api/orders -&gt; OrderController -&gt; CartService -&gt; OrderService -&gt; (ProductRepository, OrderRepository, ProductRepository[update], CartService) -&gt; DB, Session</t>
  </si>
  <si>
    <t>注文が成功し、注文IDと注文日時を含むJSONが返却される (201 Created)。DBに注文情報(Order, OrderDetail)が登録され、対象商品の在庫が減る。セッションからカートがクリアされる。</t>
  </si>
  <si>
    <t>3-2</t>
    <phoneticPr fontId="1"/>
  </si>
  <si>
    <t>カートに複数種類の商品を入れて注文する</t>
  </si>
  <si>
    <t>POST /api/orders -&gt; (同上)</t>
  </si>
  <si>
    <t>同上。OrderDetail にカート内の商品種類分のレコードが登録される。</t>
  </si>
  <si>
    <t>3-3</t>
  </si>
  <si>
    <t>在庫数ぴったりの数量を注文する</t>
  </si>
  <si>
    <t>注文が成功し、在庫数が0になる。他は正常系と同様。</t>
  </si>
  <si>
    <t>3-4</t>
  </si>
  <si>
    <t>カートが空の状態で注文する</t>
  </si>
  <si>
    <t>POST /api/orders -&gt; OrderController -&gt; CartService</t>
  </si>
  <si>
    <t>400 Bad Request ステータスが返却される。注文処理は実行されない。</t>
  </si>
  <si>
    <t>3-5</t>
  </si>
  <si>
    <t>注文処理中に在庫不足が発生する</t>
  </si>
  <si>
    <t>POST /api/orders -&gt; OrderController -&gt; CartService -&gt; OrderService (在庫確認 or 在庫減算時)</t>
  </si>
  <si>
    <t>500 Internal Server Error または適切なエラーレスポンス。DBへの注文情報登録・在庫更新は行われず(ロールバック)、セッションのカートはクリアされない。ログにエラーが出力される。</t>
  </si>
  <si>
    <t>3-6</t>
  </si>
  <si>
    <t>注文処理中にカート内の商品がDBから削除されていた場合</t>
  </si>
  <si>
    <t>POST /api/orders -&gt; OrderController -&gt; CartService -&gt; OrderService (ProductRepository.findById)</t>
  </si>
  <si>
    <t>3-7</t>
  </si>
  <si>
    <t>注文時の顧客情報が不足している（例：名前が空）</t>
  </si>
  <si>
    <t>POST /api/orders (不正な OrderRequest) -&gt; OrderController (Validation)</t>
  </si>
  <si>
    <t>3-8</t>
  </si>
  <si>
    <t>注文時の顧客情報の形式が不正（例：メール形式不正）</t>
  </si>
  <si>
    <t>3-9</t>
  </si>
  <si>
    <t>注文時のリクエストボディが空、または不正なJSON</t>
  </si>
  <si>
    <t>POST /api/orders (不正な Body) -&gt; Spring MVC Parameter Binding/Validation</t>
  </si>
  <si>
    <t>400 Bad Request または 500 Internal Server Error (内容による)。注文処理は実行されない。</t>
  </si>
  <si>
    <t>3-10</t>
  </si>
  <si>
    <t>(模擬) 注文DB保存時にエラー発生</t>
  </si>
  <si>
    <t>POST /api/orders -&gt; ... -&gt; OrderService -&gt; OrderRepository.save (失敗を模擬)</t>
  </si>
  <si>
    <t>500 Internal Server Error。DBへの注文情報登録・在庫更新は行われず(ロールバック)、セッションのカートはクリアされない。 (※テストでDBエラーを模擬するのは工夫が必要)</t>
  </si>
  <si>
    <t>3-11</t>
  </si>
  <si>
    <t>(模擬) 在庫更新時にエラー発生</t>
  </si>
  <si>
    <t>POST /api/orders -&gt; ... -&gt; OrderService -&gt; ProductRepository.decreaseStock (失敗を模擬)</t>
  </si>
  <si>
    <t>500 Internal Server Error。DBへの注文情報登録・在庫更新は行われず(ロールバック)、セッションのカートはクリアされない。 (※テストで decreaseStock の失敗を模擬)</t>
  </si>
  <si>
    <t>3-12</t>
  </si>
  <si>
    <t>(模擬) カートクリア時にエラー発生</t>
  </si>
  <si>
    <t>POST /api/orders -&gt; ... -&gt; OrderService -&gt; CartService.clearCart (失敗を模擬)</t>
  </si>
  <si>
    <t>500 Internal Server Error。DBへの注文情報登録・在庫更新は行われるが、カートクリアに失敗する。 (※通常は全体がロールバックされる想定だが、clearCartの例外発生タイミングとトランザクション境界による)</t>
  </si>
  <si>
    <t>4. 管理画面機能</t>
    <rPh sb="3" eb="5">
      <t>カンリ</t>
    </rPh>
    <rPh sb="5" eb="7">
      <t>ガメン</t>
    </rPh>
    <phoneticPr fontId="1"/>
  </si>
  <si>
    <t>土岐さん・爲則さん</t>
    <rPh sb="0" eb="2">
      <t>トキ</t>
    </rPh>
    <rPh sb="5" eb="7">
      <t>タメノリ</t>
    </rPh>
    <phoneticPr fontId="1"/>
  </si>
  <si>
    <t>4-1</t>
  </si>
  <si>
    <t>管理者ログイン成功</t>
    <phoneticPr fontId="1"/>
  </si>
  <si>
    <t>POST /admin/api/login,AdminService.authenticate → セッションにadmin保存</t>
  </si>
  <si>
    <t>success:true JSON返却、セッションに管理者情報がセットされる</t>
  </si>
  <si>
    <t>4-2</t>
  </si>
  <si>
    <t>管理者ログイン画面表示（未ログイン）</t>
  </si>
  <si>
    <t>GET /admin/login,セッション無し → ログイン画面表示</t>
  </si>
  <si>
    <t>200 OK、admin/loginビューが表示される</t>
  </si>
  <si>
    <t>4-3</t>
  </si>
  <si>
    <t>管理者ダッシュボード表示（ログイン済）</t>
  </si>
  <si>
    <t>GET /admin/dashboard,セッションの管理者情報取得 → 商品一覧取得 (ProductService)</t>
  </si>
  <si>
    <t>200 OK、admin/dashboardビューが表示される。商品リストがモデルにセットされる</t>
  </si>
  <si>
    <t>4-4</t>
  </si>
  <si>
    <t>不正な管理者IDでログイン</t>
  </si>
  <si>
    <t>POST /admin/api/login -&gt; AdminController -&gt; AdminService.authenticate() -&gt; AdminRepository.findByUsername()</t>
  </si>
  <si>
    <t>ログイン失敗レスポンス（success: false, error: "管理者IDまたはパスワードが間違っています"）が返却される</t>
  </si>
  <si>
    <t>4-5</t>
  </si>
  <si>
    <t>不正なパスワードでログイン</t>
  </si>
  <si>
    <t>POST /admin/api/login -&gt; AdminController -&gt; AdminService.authenticate() -&gt; AdminRepository.findByUsername() -&gt; BCryptPasswordEncoder.matches()</t>
  </si>
  <si>
    <t>ログイン失敗レスポンス（success: false, error: "管理者IDまたはパスワードが間違っています"）が返却される。</t>
  </si>
  <si>
    <t>4-6</t>
  </si>
  <si>
    <t>管理者IDが空でログイン</t>
  </si>
  <si>
    <t>POST /admin/api/login -&gt; AdminController（Validation）</t>
  </si>
  <si>
    <t>バリデーションエラーレスポンス（success: false, error: "管理者IDとパスワードを入力してください"）が返却される。</t>
  </si>
  <si>
    <t>4-7</t>
  </si>
  <si>
    <t>パスワードが空でログイン</t>
  </si>
  <si>
    <t>4-8</t>
  </si>
  <si>
    <t>無効な管理者アカウントでログイン</t>
  </si>
  <si>
    <t>POST /admin/api/login -&gt; AdminController -&gt; AdminService.authenticate() -&gt; AdminRepository.findByUsername() -&gt; active=false チェック</t>
  </si>
  <si>
    <t>ログイン失敗となり、管理者情報が返却されない。</t>
  </si>
  <si>
    <t>4-9</t>
  </si>
  <si>
    <t>ログイン状態確認処理中のエラー</t>
  </si>
  <si>
    <t>GET /admin/api/status -&gt; AdminController.getLoginStatus() -&gt; Exception発生</t>
  </si>
  <si>
    <t>未ログイン状態のレスポンス（loggedIn: false）が返却される。</t>
  </si>
  <si>
    <t>５. カテゴリー別表示機能</t>
    <rPh sb="8" eb="9">
      <t>ベツ</t>
    </rPh>
    <rPh sb="9" eb="11">
      <t>ヒョウジ</t>
    </rPh>
    <phoneticPr fontId="1"/>
  </si>
  <si>
    <t>山下西山</t>
    <rPh sb="0" eb="2">
      <t>ヤマシタ</t>
    </rPh>
    <rPh sb="2" eb="4">
      <t>ニシヤマ</t>
    </rPh>
    <phoneticPr fontId="1"/>
  </si>
  <si>
    <t>5-1</t>
  </si>
  <si>
    <t>カテゴリ別表示（キッチン用品）</t>
    <rPh sb="12" eb="14">
      <t>ヨウヒン</t>
    </rPh>
    <phoneticPr fontId="1"/>
  </si>
  <si>
    <t>GET /api/products?category=キッチン用品 -&gt; ProductController -&gt; ProductService.findProductsByCategoryName("キッチン用品") -&gt; Category.categoryName 検索</t>
    <rPh sb="31" eb="33">
      <t>ヨウヒン</t>
    </rPh>
    <rPh sb="105" eb="107">
      <t>ヨウヒン</t>
    </rPh>
    <phoneticPr fontId="1"/>
  </si>
  <si>
    <t>キッチン用品 に該当する Category 経由で商品が取得され、正しいJSONリストが返却される（200 OK）。</t>
    <rPh sb="4" eb="6">
      <t>ヨウヒン</t>
    </rPh>
    <phoneticPr fontId="1"/>
  </si>
  <si>
    <t>5-2</t>
  </si>
  <si>
    <t>全カテゴリ表示</t>
  </si>
  <si>
    <t>GET /api/products（クエリなし） -&gt; ProductService.findAllProducts()</t>
  </si>
  <si>
    <t>全商品のリストが返却される（200 OK）。</t>
  </si>
  <si>
    <t>5-3</t>
  </si>
  <si>
    <t>存在しないカテゴリ名</t>
  </si>
  <si>
    <t>GET /api/products?category=おもちゃ -&gt; ProductService.findProductsByCategoryName("おもちゃ") -&gt; categoryRepository.findByCategoryName("おもちゃ")</t>
  </si>
  <si>
    <t>該当カテゴリが存在しない場合、空リスト（[]）が返却される（200 OK）。</t>
  </si>
  <si>
    <t>5-4</t>
  </si>
  <si>
    <t>空のカテゴリ名</t>
  </si>
  <si>
    <t>GET /api/products?category=（空文字） -&gt; ProductService.findAllProducts()</t>
  </si>
  <si>
    <t>全件取得と同じ扱いになり、全商品が返却される（200 OK）。</t>
  </si>
  <si>
    <t>5-5</t>
  </si>
  <si>
    <t>数字や記号のカテゴリ名</t>
  </si>
  <si>
    <t>GET /api/products?category=123@#% -&gt; ProductService.findProductsByCategoryName(...) -&gt; DB検索失敗</t>
  </si>
  <si>
    <t>該当なしで空配列（[]）が返却される（200 OK）。</t>
  </si>
  <si>
    <t>5-6</t>
  </si>
  <si>
    <t>DB接続エラー</t>
  </si>
  <si>
    <t>DB不通時に GET /api/products?category=キッチン用品を実行 -&gt; ProductService -&gt; categoryRepository など失敗</t>
    <rPh sb="38" eb="40">
      <t>ヨウヒン</t>
    </rPh>
    <phoneticPr fontId="1"/>
  </si>
  <si>
    <t>500 Internal Server Error。例外が補足され、エラーレスポンスを返す。</t>
  </si>
  <si>
    <t>5-7</t>
  </si>
  <si>
    <t>APIタイムアウト</t>
  </si>
  <si>
    <t>GET /api/products?category=キッチン用品 実行中にフロント側で通信タイムアウト</t>
    <rPh sb="31" eb="33">
      <t>ヨウヒン</t>
    </rPh>
    <phoneticPr fontId="1"/>
  </si>
  <si>
    <t>フロント側でローディングが停止し、「通信に失敗しました」などのメッセージが表示される。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</si>
</sst>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</font>
    <font>
      <sz val="11"/>
      <name val="游ゴシック"/>
      <family val="3"/>
      <charset val="128"/>
    </font>
    <font>
      <sz val="11"/>
      <name val="游ゴシック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49" fontId="3" fillId="2" borderId="0" xfId="0" applyNumberFormat="1" applyFont="1" applyFill="1" applyAlignment="1">
      <alignment horizontal="center" vertical="top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vertical="top"/>
    </xf>
    <xf numFmtId="49" fontId="4" fillId="2" borderId="1" xfId="0" applyNumberFormat="1" applyFont="1" applyFill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49" fontId="3" fillId="2" borderId="2" xfId="0" applyNumberFormat="1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49" fontId="3" fillId="3" borderId="3" xfId="0" applyNumberFormat="1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/>
    </xf>
    <xf numFmtId="49" fontId="4" fillId="2" borderId="4" xfId="0" applyNumberFormat="1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left" vertical="top"/>
    </xf>
    <xf numFmtId="49" fontId="3" fillId="2" borderId="4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C232-3412-462C-AB01-3FF28E9C0C9E}">
  <dimension ref="B1:I95"/>
  <sheetViews>
    <sheetView tabSelected="1" zoomScale="52" workbookViewId="0">
      <selection activeCell="K19" sqref="K19"/>
    </sheetView>
  </sheetViews>
  <sheetFormatPr defaultColWidth="8.58203125" defaultRowHeight="15.75" customHeight="1" x14ac:dyDescent="0.55000000000000004"/>
  <cols>
    <col min="1" max="1" width="8.58203125" style="3"/>
    <col min="2" max="2" width="16.83203125" style="3" customWidth="1"/>
    <col min="3" max="3" width="8.58203125" style="2" bestFit="1" customWidth="1"/>
    <col min="4" max="4" width="52.33203125" style="3" bestFit="1" customWidth="1"/>
    <col min="5" max="5" width="45.25" style="4" customWidth="1"/>
    <col min="6" max="6" width="54.08203125" style="4" customWidth="1"/>
    <col min="7" max="7" width="10.08203125" style="3" customWidth="1"/>
    <col min="8" max="16384" width="8.58203125" style="3"/>
  </cols>
  <sheetData>
    <row r="1" spans="2:7" ht="18" x14ac:dyDescent="0.55000000000000004">
      <c r="B1" s="39" t="s">
        <v>0</v>
      </c>
      <c r="C1" s="39"/>
    </row>
    <row r="3" spans="2:7" ht="18" x14ac:dyDescent="0.55000000000000004">
      <c r="B3" s="1" t="s">
        <v>1</v>
      </c>
    </row>
    <row r="4" spans="2:7" ht="18" x14ac:dyDescent="0.55000000000000004">
      <c r="B4" s="5" t="s">
        <v>2</v>
      </c>
      <c r="C4" s="6" t="s">
        <v>3</v>
      </c>
      <c r="D4" s="5" t="s">
        <v>4</v>
      </c>
      <c r="E4" s="7" t="s">
        <v>5</v>
      </c>
      <c r="F4" s="7" t="s">
        <v>6</v>
      </c>
      <c r="G4" s="6" t="s">
        <v>7</v>
      </c>
    </row>
    <row r="5" spans="2:7" ht="63.75" customHeight="1" x14ac:dyDescent="0.55000000000000004">
      <c r="B5" s="8" t="s">
        <v>8</v>
      </c>
      <c r="C5" s="9" t="s">
        <v>9</v>
      </c>
      <c r="D5" s="8" t="s">
        <v>10</v>
      </c>
      <c r="E5" s="10" t="s">
        <v>11</v>
      </c>
      <c r="F5" s="10" t="s">
        <v>12</v>
      </c>
      <c r="G5" s="9" t="s">
        <v>13</v>
      </c>
    </row>
    <row r="6" spans="2:7" ht="60.75" customHeight="1" x14ac:dyDescent="0.55000000000000004">
      <c r="B6" s="8"/>
      <c r="C6" s="9" t="s">
        <v>14</v>
      </c>
      <c r="D6" s="8" t="s">
        <v>15</v>
      </c>
      <c r="E6" s="10" t="s">
        <v>16</v>
      </c>
      <c r="F6" s="10" t="s">
        <v>17</v>
      </c>
      <c r="G6" s="9" t="s">
        <v>13</v>
      </c>
    </row>
    <row r="7" spans="2:7" ht="36" x14ac:dyDescent="0.55000000000000004">
      <c r="B7" s="8" t="s">
        <v>18</v>
      </c>
      <c r="C7" s="9" t="s">
        <v>19</v>
      </c>
      <c r="D7" s="8" t="s">
        <v>20</v>
      </c>
      <c r="E7" s="10" t="s">
        <v>21</v>
      </c>
      <c r="F7" s="10" t="s">
        <v>22</v>
      </c>
      <c r="G7" s="9" t="s">
        <v>13</v>
      </c>
    </row>
    <row r="8" spans="2:7" ht="39.75" customHeight="1" x14ac:dyDescent="0.55000000000000004">
      <c r="B8" s="8"/>
      <c r="C8" s="9" t="s">
        <v>23</v>
      </c>
      <c r="D8" s="8" t="s">
        <v>24</v>
      </c>
      <c r="E8" s="10" t="s">
        <v>25</v>
      </c>
      <c r="F8" s="10" t="s">
        <v>26</v>
      </c>
      <c r="G8" s="9" t="s">
        <v>13</v>
      </c>
    </row>
    <row r="9" spans="2:7" ht="60.75" customHeight="1" x14ac:dyDescent="0.55000000000000004">
      <c r="B9" s="8"/>
      <c r="C9" s="9" t="s">
        <v>27</v>
      </c>
      <c r="D9" s="8" t="s">
        <v>28</v>
      </c>
      <c r="E9" s="10" t="s">
        <v>11</v>
      </c>
      <c r="F9" s="10" t="s">
        <v>29</v>
      </c>
      <c r="G9" s="9" t="s">
        <v>13</v>
      </c>
    </row>
    <row r="10" spans="2:7" ht="63" customHeight="1" x14ac:dyDescent="0.55000000000000004">
      <c r="B10" s="8"/>
      <c r="C10" s="9" t="s">
        <v>30</v>
      </c>
      <c r="D10" s="8" t="s">
        <v>31</v>
      </c>
      <c r="E10" s="10" t="s">
        <v>16</v>
      </c>
      <c r="F10" s="10" t="s">
        <v>32</v>
      </c>
      <c r="G10" s="9" t="s">
        <v>13</v>
      </c>
    </row>
    <row r="12" spans="2:7" ht="18" x14ac:dyDescent="0.55000000000000004">
      <c r="B12" s="1" t="s">
        <v>33</v>
      </c>
    </row>
    <row r="13" spans="2:7" ht="18" x14ac:dyDescent="0.55000000000000004">
      <c r="B13" s="5" t="s">
        <v>2</v>
      </c>
      <c r="C13" s="6" t="s">
        <v>3</v>
      </c>
      <c r="D13" s="5" t="s">
        <v>4</v>
      </c>
      <c r="E13" s="7" t="s">
        <v>5</v>
      </c>
      <c r="F13" s="7" t="s">
        <v>6</v>
      </c>
      <c r="G13" s="6" t="s">
        <v>7</v>
      </c>
    </row>
    <row r="14" spans="2:7" ht="54" x14ac:dyDescent="0.55000000000000004">
      <c r="B14" s="8" t="s">
        <v>8</v>
      </c>
      <c r="C14" s="9" t="s">
        <v>34</v>
      </c>
      <c r="D14" s="8" t="s">
        <v>35</v>
      </c>
      <c r="E14" s="10" t="s">
        <v>36</v>
      </c>
      <c r="F14" s="10" t="s">
        <v>37</v>
      </c>
      <c r="G14" s="9" t="s">
        <v>13</v>
      </c>
    </row>
    <row r="15" spans="2:7" ht="39.75" customHeight="1" x14ac:dyDescent="0.55000000000000004">
      <c r="B15" s="8"/>
      <c r="C15" s="9" t="s">
        <v>38</v>
      </c>
      <c r="D15" s="8" t="s">
        <v>39</v>
      </c>
      <c r="E15" s="10" t="s">
        <v>36</v>
      </c>
      <c r="F15" s="10" t="s">
        <v>40</v>
      </c>
      <c r="G15" s="9" t="s">
        <v>13</v>
      </c>
    </row>
    <row r="16" spans="2:7" ht="40.5" customHeight="1" x14ac:dyDescent="0.55000000000000004">
      <c r="B16" s="8"/>
      <c r="C16" s="9" t="s">
        <v>41</v>
      </c>
      <c r="D16" s="8" t="s">
        <v>42</v>
      </c>
      <c r="E16" s="10" t="s">
        <v>36</v>
      </c>
      <c r="F16" s="10" t="s">
        <v>43</v>
      </c>
      <c r="G16" s="9" t="s">
        <v>13</v>
      </c>
    </row>
    <row r="17" spans="2:7" ht="38.25" customHeight="1" x14ac:dyDescent="0.55000000000000004">
      <c r="B17" s="8"/>
      <c r="C17" s="9" t="s">
        <v>44</v>
      </c>
      <c r="D17" s="8" t="s">
        <v>45</v>
      </c>
      <c r="E17" s="10" t="s">
        <v>46</v>
      </c>
      <c r="F17" s="10" t="s">
        <v>47</v>
      </c>
      <c r="G17" s="9" t="s">
        <v>13</v>
      </c>
    </row>
    <row r="18" spans="2:7" ht="40.5" customHeight="1" x14ac:dyDescent="0.55000000000000004">
      <c r="B18" s="8"/>
      <c r="C18" s="9" t="s">
        <v>48</v>
      </c>
      <c r="D18" s="8" t="s">
        <v>49</v>
      </c>
      <c r="E18" s="10" t="s">
        <v>50</v>
      </c>
      <c r="F18" s="10" t="s">
        <v>51</v>
      </c>
      <c r="G18" s="9" t="s">
        <v>13</v>
      </c>
    </row>
    <row r="19" spans="2:7" ht="36" customHeight="1" x14ac:dyDescent="0.55000000000000004">
      <c r="B19" s="8"/>
      <c r="C19" s="9" t="s">
        <v>52</v>
      </c>
      <c r="D19" s="8" t="s">
        <v>53</v>
      </c>
      <c r="E19" s="10" t="s">
        <v>54</v>
      </c>
      <c r="F19" s="10" t="s">
        <v>55</v>
      </c>
      <c r="G19" s="9" t="s">
        <v>13</v>
      </c>
    </row>
    <row r="20" spans="2:7" ht="36" customHeight="1" x14ac:dyDescent="0.55000000000000004">
      <c r="B20" s="8"/>
      <c r="C20" s="9" t="s">
        <v>56</v>
      </c>
      <c r="D20" s="8" t="s">
        <v>57</v>
      </c>
      <c r="E20" s="10" t="s">
        <v>54</v>
      </c>
      <c r="F20" s="10" t="s">
        <v>58</v>
      </c>
      <c r="G20" s="15" t="s">
        <v>13</v>
      </c>
    </row>
    <row r="21" spans="2:7" ht="42" customHeight="1" x14ac:dyDescent="0.55000000000000004">
      <c r="B21" s="8" t="s">
        <v>18</v>
      </c>
      <c r="C21" s="9" t="s">
        <v>59</v>
      </c>
      <c r="D21" s="8" t="s">
        <v>60</v>
      </c>
      <c r="E21" s="10" t="s">
        <v>61</v>
      </c>
      <c r="F21" s="10" t="s">
        <v>62</v>
      </c>
      <c r="G21" s="15" t="s">
        <v>13</v>
      </c>
    </row>
    <row r="22" spans="2:7" ht="36.75" customHeight="1" x14ac:dyDescent="0.55000000000000004">
      <c r="B22" s="8"/>
      <c r="C22" s="9" t="s">
        <v>63</v>
      </c>
      <c r="D22" s="8" t="s">
        <v>64</v>
      </c>
      <c r="E22" s="10" t="s">
        <v>65</v>
      </c>
      <c r="F22" s="10" t="s">
        <v>66</v>
      </c>
      <c r="G22" s="15" t="s">
        <v>13</v>
      </c>
    </row>
    <row r="23" spans="2:7" ht="36" customHeight="1" x14ac:dyDescent="0.55000000000000004">
      <c r="B23" s="8"/>
      <c r="C23" s="9" t="s">
        <v>67</v>
      </c>
      <c r="D23" s="8" t="s">
        <v>68</v>
      </c>
      <c r="E23" s="10" t="s">
        <v>69</v>
      </c>
      <c r="F23" s="10" t="s">
        <v>66</v>
      </c>
      <c r="G23" s="15" t="s">
        <v>13</v>
      </c>
    </row>
    <row r="24" spans="2:7" ht="38.25" customHeight="1" x14ac:dyDescent="0.55000000000000004">
      <c r="B24" s="8"/>
      <c r="C24" s="9" t="s">
        <v>70</v>
      </c>
      <c r="D24" s="8" t="s">
        <v>71</v>
      </c>
      <c r="E24" s="10" t="s">
        <v>72</v>
      </c>
      <c r="F24" s="10" t="s">
        <v>66</v>
      </c>
      <c r="G24" s="15" t="s">
        <v>13</v>
      </c>
    </row>
    <row r="25" spans="2:7" ht="39.75" customHeight="1" x14ac:dyDescent="0.55000000000000004">
      <c r="B25" s="8"/>
      <c r="C25" s="9" t="s">
        <v>73</v>
      </c>
      <c r="D25" s="8" t="s">
        <v>74</v>
      </c>
      <c r="E25" s="10" t="s">
        <v>75</v>
      </c>
      <c r="F25" s="10" t="s">
        <v>66</v>
      </c>
      <c r="G25" s="15" t="s">
        <v>13</v>
      </c>
    </row>
    <row r="26" spans="2:7" ht="38.25" customHeight="1" x14ac:dyDescent="0.55000000000000004">
      <c r="B26" s="8"/>
      <c r="C26" s="9" t="s">
        <v>76</v>
      </c>
      <c r="D26" s="8" t="s">
        <v>77</v>
      </c>
      <c r="E26" s="10" t="s">
        <v>78</v>
      </c>
      <c r="F26" s="10" t="s">
        <v>66</v>
      </c>
      <c r="G26" s="15" t="s">
        <v>13</v>
      </c>
    </row>
    <row r="27" spans="2:7" ht="38.25" customHeight="1" x14ac:dyDescent="0.55000000000000004">
      <c r="B27" s="8"/>
      <c r="C27" s="9" t="s">
        <v>79</v>
      </c>
      <c r="D27" s="8" t="s">
        <v>80</v>
      </c>
      <c r="E27" s="10" t="s">
        <v>81</v>
      </c>
      <c r="F27" s="10" t="s">
        <v>66</v>
      </c>
      <c r="G27" s="15" t="s">
        <v>13</v>
      </c>
    </row>
    <row r="28" spans="2:7" ht="40.5" customHeight="1" x14ac:dyDescent="0.55000000000000004">
      <c r="B28" s="8"/>
      <c r="C28" s="9" t="s">
        <v>82</v>
      </c>
      <c r="D28" s="8" t="s">
        <v>83</v>
      </c>
      <c r="E28" s="10" t="s">
        <v>84</v>
      </c>
      <c r="F28" s="10" t="s">
        <v>66</v>
      </c>
      <c r="G28" s="15" t="s">
        <v>13</v>
      </c>
    </row>
    <row r="29" spans="2:7" ht="39" customHeight="1" x14ac:dyDescent="0.55000000000000004">
      <c r="B29" s="8"/>
      <c r="C29" s="9" t="s">
        <v>85</v>
      </c>
      <c r="D29" s="8" t="s">
        <v>86</v>
      </c>
      <c r="E29" s="10" t="s">
        <v>87</v>
      </c>
      <c r="F29" s="10" t="s">
        <v>88</v>
      </c>
      <c r="G29" s="15" t="s">
        <v>13</v>
      </c>
    </row>
    <row r="30" spans="2:7" ht="41.25" customHeight="1" x14ac:dyDescent="0.55000000000000004">
      <c r="B30" s="8"/>
      <c r="C30" s="9" t="s">
        <v>89</v>
      </c>
      <c r="D30" s="8" t="s">
        <v>90</v>
      </c>
      <c r="E30" s="10" t="s">
        <v>91</v>
      </c>
      <c r="F30" s="10" t="s">
        <v>88</v>
      </c>
      <c r="G30" s="15" t="s">
        <v>13</v>
      </c>
    </row>
    <row r="32" spans="2:7" ht="18" x14ac:dyDescent="0.55000000000000004">
      <c r="B32" s="1" t="s">
        <v>92</v>
      </c>
    </row>
    <row r="33" spans="2:7" ht="18" x14ac:dyDescent="0.55000000000000004">
      <c r="B33" s="5" t="s">
        <v>2</v>
      </c>
      <c r="C33" s="6" t="s">
        <v>3</v>
      </c>
      <c r="D33" s="5" t="s">
        <v>4</v>
      </c>
      <c r="E33" s="7" t="s">
        <v>5</v>
      </c>
      <c r="F33" s="7" t="s">
        <v>6</v>
      </c>
      <c r="G33" s="6" t="s">
        <v>7</v>
      </c>
    </row>
    <row r="34" spans="2:7" ht="72" x14ac:dyDescent="0.55000000000000004">
      <c r="B34" s="8" t="s">
        <v>8</v>
      </c>
      <c r="C34" s="9" t="s">
        <v>93</v>
      </c>
      <c r="D34" s="8" t="s">
        <v>94</v>
      </c>
      <c r="E34" s="10" t="s">
        <v>95</v>
      </c>
      <c r="F34" s="10" t="s">
        <v>96</v>
      </c>
      <c r="G34" s="9" t="s">
        <v>13</v>
      </c>
    </row>
    <row r="35" spans="2:7" ht="36" x14ac:dyDescent="0.55000000000000004">
      <c r="B35" s="8"/>
      <c r="C35" s="9" t="s">
        <v>97</v>
      </c>
      <c r="D35" s="8" t="s">
        <v>98</v>
      </c>
      <c r="E35" s="10" t="s">
        <v>99</v>
      </c>
      <c r="F35" s="10" t="s">
        <v>100</v>
      </c>
      <c r="G35" s="9" t="s">
        <v>13</v>
      </c>
    </row>
    <row r="36" spans="2:7" ht="18" x14ac:dyDescent="0.55000000000000004">
      <c r="B36" s="8"/>
      <c r="C36" s="9" t="s">
        <v>101</v>
      </c>
      <c r="D36" s="8" t="s">
        <v>102</v>
      </c>
      <c r="E36" s="10" t="s">
        <v>99</v>
      </c>
      <c r="F36" s="10" t="s">
        <v>103</v>
      </c>
      <c r="G36" s="9" t="s">
        <v>13</v>
      </c>
    </row>
    <row r="37" spans="2:7" ht="36" x14ac:dyDescent="0.55000000000000004">
      <c r="B37" s="8" t="s">
        <v>18</v>
      </c>
      <c r="C37" s="9" t="s">
        <v>104</v>
      </c>
      <c r="D37" s="8" t="s">
        <v>105</v>
      </c>
      <c r="E37" s="10" t="s">
        <v>106</v>
      </c>
      <c r="F37" s="10" t="s">
        <v>107</v>
      </c>
      <c r="G37" s="9" t="s">
        <v>13</v>
      </c>
    </row>
    <row r="38" spans="2:7" ht="54" x14ac:dyDescent="0.55000000000000004">
      <c r="B38" s="8"/>
      <c r="C38" s="9" t="s">
        <v>108</v>
      </c>
      <c r="D38" s="8" t="s">
        <v>109</v>
      </c>
      <c r="E38" s="10" t="s">
        <v>110</v>
      </c>
      <c r="F38" s="10" t="s">
        <v>111</v>
      </c>
      <c r="G38" s="9" t="s">
        <v>13</v>
      </c>
    </row>
    <row r="39" spans="2:7" ht="54" x14ac:dyDescent="0.55000000000000004">
      <c r="B39" s="8"/>
      <c r="C39" s="9" t="s">
        <v>112</v>
      </c>
      <c r="D39" s="8" t="s">
        <v>113</v>
      </c>
      <c r="E39" s="10" t="s">
        <v>114</v>
      </c>
      <c r="F39" s="10" t="s">
        <v>111</v>
      </c>
      <c r="G39" s="9" t="s">
        <v>13</v>
      </c>
    </row>
    <row r="40" spans="2:7" ht="44.25" customHeight="1" x14ac:dyDescent="0.55000000000000004">
      <c r="B40" s="8"/>
      <c r="C40" s="9" t="s">
        <v>115</v>
      </c>
      <c r="D40" s="8" t="s">
        <v>116</v>
      </c>
      <c r="E40" s="10" t="s">
        <v>117</v>
      </c>
      <c r="F40" s="10" t="s">
        <v>66</v>
      </c>
      <c r="G40" s="15" t="s">
        <v>13</v>
      </c>
    </row>
    <row r="41" spans="2:7" ht="42" customHeight="1" x14ac:dyDescent="0.55000000000000004">
      <c r="B41" s="8"/>
      <c r="C41" s="9" t="s">
        <v>118</v>
      </c>
      <c r="D41" s="8" t="s">
        <v>119</v>
      </c>
      <c r="E41" s="10" t="s">
        <v>117</v>
      </c>
      <c r="F41" s="10" t="s">
        <v>66</v>
      </c>
      <c r="G41" s="15" t="s">
        <v>13</v>
      </c>
    </row>
    <row r="42" spans="2:7" ht="43.5" customHeight="1" x14ac:dyDescent="0.55000000000000004">
      <c r="B42" s="8"/>
      <c r="C42" s="9" t="s">
        <v>120</v>
      </c>
      <c r="D42" s="8" t="s">
        <v>121</v>
      </c>
      <c r="E42" s="10" t="s">
        <v>122</v>
      </c>
      <c r="F42" s="10" t="s">
        <v>123</v>
      </c>
      <c r="G42" s="15" t="s">
        <v>13</v>
      </c>
    </row>
    <row r="43" spans="2:7" ht="54" x14ac:dyDescent="0.55000000000000004">
      <c r="B43" s="8"/>
      <c r="C43" s="9" t="s">
        <v>124</v>
      </c>
      <c r="D43" s="8" t="s">
        <v>125</v>
      </c>
      <c r="E43" s="10" t="s">
        <v>126</v>
      </c>
      <c r="F43" s="10" t="s">
        <v>127</v>
      </c>
      <c r="G43" s="15" t="s">
        <v>13</v>
      </c>
    </row>
    <row r="44" spans="2:7" ht="60.75" customHeight="1" x14ac:dyDescent="0.55000000000000004">
      <c r="B44" s="8"/>
      <c r="C44" s="9" t="s">
        <v>128</v>
      </c>
      <c r="D44" s="8" t="s">
        <v>129</v>
      </c>
      <c r="E44" s="10" t="s">
        <v>130</v>
      </c>
      <c r="F44" s="10" t="s">
        <v>131</v>
      </c>
      <c r="G44" s="15" t="s">
        <v>13</v>
      </c>
    </row>
    <row r="45" spans="2:7" ht="72" x14ac:dyDescent="0.55000000000000004">
      <c r="B45" s="8"/>
      <c r="C45" s="9" t="s">
        <v>132</v>
      </c>
      <c r="D45" s="8" t="s">
        <v>133</v>
      </c>
      <c r="E45" s="10" t="s">
        <v>134</v>
      </c>
      <c r="F45" s="10" t="s">
        <v>135</v>
      </c>
      <c r="G45" s="15" t="s">
        <v>13</v>
      </c>
    </row>
    <row r="46" spans="2:7" ht="18" x14ac:dyDescent="0.55000000000000004">
      <c r="B46" s="11"/>
      <c r="C46" s="12"/>
      <c r="D46" s="11"/>
      <c r="E46" s="13"/>
      <c r="F46" s="13"/>
    </row>
    <row r="47" spans="2:7" ht="18" x14ac:dyDescent="0.55000000000000004">
      <c r="B47" s="1" t="s">
        <v>136</v>
      </c>
      <c r="C47" s="2" t="s">
        <v>137</v>
      </c>
    </row>
    <row r="48" spans="2:7" ht="18" x14ac:dyDescent="0.55000000000000004">
      <c r="B48" s="32" cm="1">
        <f t="array" aca="1" ref="B48" ca="1">B48:E52</f>
        <v>0</v>
      </c>
      <c r="C48" s="33" t="s">
        <v>3</v>
      </c>
      <c r="D48" s="32" t="s">
        <v>4</v>
      </c>
      <c r="E48" s="34" t="s">
        <v>5</v>
      </c>
      <c r="F48" s="34" t="s">
        <v>6</v>
      </c>
      <c r="G48" s="33" t="s">
        <v>7</v>
      </c>
    </row>
    <row r="49" spans="2:9" ht="39.75" customHeight="1" x14ac:dyDescent="0.55000000000000004">
      <c r="B49" s="25" t="s">
        <v>8</v>
      </c>
      <c r="C49" s="26" t="s">
        <v>138</v>
      </c>
      <c r="D49" s="27" t="s">
        <v>139</v>
      </c>
      <c r="E49" s="28" t="s">
        <v>140</v>
      </c>
      <c r="F49" s="29" t="s">
        <v>141</v>
      </c>
      <c r="G49" s="30" t="s">
        <v>13</v>
      </c>
    </row>
    <row r="50" spans="2:9" ht="39.75" customHeight="1" x14ac:dyDescent="0.55000000000000004">
      <c r="B50" s="25"/>
      <c r="C50" s="26" t="s">
        <v>142</v>
      </c>
      <c r="D50" s="27" t="s">
        <v>143</v>
      </c>
      <c r="E50" s="28" t="s">
        <v>144</v>
      </c>
      <c r="F50" s="29" t="s">
        <v>145</v>
      </c>
      <c r="G50" s="30" t="s">
        <v>13</v>
      </c>
    </row>
    <row r="51" spans="2:9" ht="39.75" customHeight="1" x14ac:dyDescent="0.55000000000000004">
      <c r="B51" s="25"/>
      <c r="C51" s="26" t="s">
        <v>146</v>
      </c>
      <c r="D51" s="27" t="s">
        <v>147</v>
      </c>
      <c r="E51" s="28" t="s">
        <v>148</v>
      </c>
      <c r="F51" s="29" t="s">
        <v>149</v>
      </c>
      <c r="G51" s="30" t="s">
        <v>13</v>
      </c>
    </row>
    <row r="52" spans="2:9" ht="39.75" customHeight="1" x14ac:dyDescent="0.55000000000000004">
      <c r="B52" s="25" t="s">
        <v>18</v>
      </c>
      <c r="C52" s="26" t="s">
        <v>150</v>
      </c>
      <c r="D52" s="31" t="s">
        <v>151</v>
      </c>
      <c r="E52" s="31" t="s">
        <v>152</v>
      </c>
      <c r="F52" s="31" t="s">
        <v>153</v>
      </c>
      <c r="G52" s="30" t="s">
        <v>13</v>
      </c>
    </row>
    <row r="53" spans="2:9" ht="39.75" customHeight="1" x14ac:dyDescent="0.55000000000000004">
      <c r="B53" s="35"/>
      <c r="C53" s="36" t="s">
        <v>154</v>
      </c>
      <c r="D53" s="37" t="s">
        <v>155</v>
      </c>
      <c r="E53" s="37" t="s">
        <v>156</v>
      </c>
      <c r="F53" s="37" t="s">
        <v>157</v>
      </c>
      <c r="G53" s="38" t="s">
        <v>13</v>
      </c>
    </row>
    <row r="54" spans="2:9" ht="39.75" customHeight="1" x14ac:dyDescent="0.55000000000000004">
      <c r="B54" s="25"/>
      <c r="C54" s="26" t="s">
        <v>158</v>
      </c>
      <c r="D54" s="31" t="s">
        <v>159</v>
      </c>
      <c r="E54" s="31" t="s">
        <v>160</v>
      </c>
      <c r="F54" s="31" t="s">
        <v>161</v>
      </c>
      <c r="G54" s="30" t="s">
        <v>13</v>
      </c>
    </row>
    <row r="55" spans="2:9" ht="39.75" customHeight="1" x14ac:dyDescent="0.55000000000000004">
      <c r="B55" s="25"/>
      <c r="C55" s="26" t="s">
        <v>162</v>
      </c>
      <c r="D55" s="31" t="s">
        <v>163</v>
      </c>
      <c r="E55" s="31" t="s">
        <v>160</v>
      </c>
      <c r="F55" s="31" t="s">
        <v>161</v>
      </c>
      <c r="G55" s="30" t="s">
        <v>13</v>
      </c>
    </row>
    <row r="56" spans="2:9" ht="39.75" customHeight="1" x14ac:dyDescent="0.55000000000000004">
      <c r="B56" s="35"/>
      <c r="C56" s="26" t="s">
        <v>164</v>
      </c>
      <c r="D56" s="37" t="s">
        <v>165</v>
      </c>
      <c r="E56" s="37" t="s">
        <v>166</v>
      </c>
      <c r="F56" s="37" t="s">
        <v>167</v>
      </c>
      <c r="G56" s="38" t="s">
        <v>13</v>
      </c>
    </row>
    <row r="57" spans="2:9" ht="39.75" customHeight="1" x14ac:dyDescent="0.55000000000000004">
      <c r="B57" s="25"/>
      <c r="C57" s="26" t="s">
        <v>168</v>
      </c>
      <c r="D57" s="31" t="s">
        <v>169</v>
      </c>
      <c r="E57" s="31" t="s">
        <v>170</v>
      </c>
      <c r="F57" s="31" t="s">
        <v>171</v>
      </c>
      <c r="G57" s="30" t="s">
        <v>13</v>
      </c>
    </row>
    <row r="58" spans="2:9" ht="30" customHeight="1" x14ac:dyDescent="0.55000000000000004">
      <c r="B58" s="14"/>
      <c r="C58" s="14"/>
      <c r="D58" s="14"/>
      <c r="E58" s="14"/>
      <c r="F58" s="14"/>
      <c r="G58" s="14"/>
    </row>
    <row r="59" spans="2:9" ht="18" x14ac:dyDescent="0.55000000000000004">
      <c r="B59" s="1" t="s">
        <v>172</v>
      </c>
      <c r="D59" s="3" t="s">
        <v>173</v>
      </c>
    </row>
    <row r="60" spans="2:9" ht="18" x14ac:dyDescent="0.55000000000000004">
      <c r="B60" s="5" t="s">
        <v>2</v>
      </c>
      <c r="C60" s="6" t="s">
        <v>3</v>
      </c>
      <c r="D60" s="5" t="s">
        <v>4</v>
      </c>
      <c r="E60" s="7" t="s">
        <v>5</v>
      </c>
      <c r="F60" s="7" t="s">
        <v>6</v>
      </c>
      <c r="G60" s="6" t="s">
        <v>7</v>
      </c>
    </row>
    <row r="61" spans="2:9" ht="77.5" customHeight="1" x14ac:dyDescent="0.55000000000000004">
      <c r="B61" s="10" t="s">
        <v>8</v>
      </c>
      <c r="C61" s="17" t="s">
        <v>174</v>
      </c>
      <c r="D61" s="18" t="s">
        <v>175</v>
      </c>
      <c r="E61" s="18" t="s">
        <v>176</v>
      </c>
      <c r="F61" s="18" t="s">
        <v>177</v>
      </c>
      <c r="G61" s="17" t="s">
        <v>13</v>
      </c>
      <c r="H61" s="14"/>
      <c r="I61" s="14"/>
    </row>
    <row r="62" spans="2:9" ht="35.25" customHeight="1" x14ac:dyDescent="0.55000000000000004">
      <c r="B62" s="10"/>
      <c r="C62" s="17" t="s">
        <v>178</v>
      </c>
      <c r="D62" s="18" t="s">
        <v>179</v>
      </c>
      <c r="E62" s="18" t="s">
        <v>180</v>
      </c>
      <c r="F62" s="18" t="s">
        <v>181</v>
      </c>
      <c r="G62" s="17" t="s">
        <v>13</v>
      </c>
      <c r="H62" s="14"/>
      <c r="I62" s="14"/>
    </row>
    <row r="63" spans="2:9" ht="74.5" customHeight="1" x14ac:dyDescent="0.55000000000000004">
      <c r="B63" s="10" t="s">
        <v>18</v>
      </c>
      <c r="C63" s="17" t="s">
        <v>182</v>
      </c>
      <c r="D63" s="18" t="s">
        <v>183</v>
      </c>
      <c r="E63" s="18" t="s">
        <v>184</v>
      </c>
      <c r="F63" s="18" t="s">
        <v>185</v>
      </c>
      <c r="G63" s="17" t="s">
        <v>13</v>
      </c>
      <c r="H63" s="14"/>
      <c r="I63" s="14"/>
    </row>
    <row r="64" spans="2:9" ht="35.25" customHeight="1" x14ac:dyDescent="0.55000000000000004">
      <c r="B64" s="10"/>
      <c r="C64" s="17" t="s">
        <v>186</v>
      </c>
      <c r="D64" s="18" t="s">
        <v>187</v>
      </c>
      <c r="E64" s="18" t="s">
        <v>188</v>
      </c>
      <c r="F64" s="18" t="s">
        <v>189</v>
      </c>
      <c r="G64" s="17" t="s">
        <v>13</v>
      </c>
      <c r="H64" s="14"/>
      <c r="I64" s="14"/>
    </row>
    <row r="65" spans="2:9" ht="55.5" customHeight="1" x14ac:dyDescent="0.55000000000000004">
      <c r="B65" s="19"/>
      <c r="C65" s="17" t="s">
        <v>190</v>
      </c>
      <c r="D65" s="21" t="s">
        <v>191</v>
      </c>
      <c r="E65" s="21" t="s">
        <v>192</v>
      </c>
      <c r="F65" s="21" t="s">
        <v>193</v>
      </c>
      <c r="G65" s="20" t="s">
        <v>13</v>
      </c>
      <c r="H65" s="14"/>
      <c r="I65" s="14"/>
    </row>
    <row r="66" spans="2:9" ht="59.25" customHeight="1" x14ac:dyDescent="0.55000000000000004">
      <c r="B66" s="22"/>
      <c r="C66" s="17" t="s">
        <v>194</v>
      </c>
      <c r="D66" s="16" t="s">
        <v>195</v>
      </c>
      <c r="E66" s="16" t="s">
        <v>196</v>
      </c>
      <c r="F66" s="16" t="s">
        <v>197</v>
      </c>
      <c r="G66" s="23" t="s">
        <v>13</v>
      </c>
      <c r="H66" s="14"/>
      <c r="I66" s="14"/>
    </row>
    <row r="67" spans="2:9" ht="43.5" customHeight="1" x14ac:dyDescent="0.55000000000000004">
      <c r="B67" s="24"/>
      <c r="C67" s="17" t="s">
        <v>198</v>
      </c>
      <c r="D67" s="16" t="s">
        <v>199</v>
      </c>
      <c r="E67" s="16" t="s">
        <v>200</v>
      </c>
      <c r="F67" s="16" t="s">
        <v>201</v>
      </c>
      <c r="G67" s="23" t="s">
        <v>13</v>
      </c>
      <c r="H67" s="14"/>
      <c r="I67" s="14"/>
    </row>
    <row r="68" spans="2:9" ht="18" x14ac:dyDescent="0.55000000000000004">
      <c r="B68" s="14"/>
      <c r="C68" s="14"/>
      <c r="D68" s="14"/>
      <c r="E68" s="14"/>
      <c r="F68" s="14"/>
      <c r="G68" s="14"/>
    </row>
    <row r="69" spans="2:9" ht="18" x14ac:dyDescent="0.55000000000000004">
      <c r="B69" s="14"/>
      <c r="C69" s="14"/>
      <c r="D69" s="14"/>
      <c r="E69" s="14"/>
      <c r="F69" s="14"/>
      <c r="G69" s="14"/>
    </row>
    <row r="70" spans="2:9" ht="18" x14ac:dyDescent="0.55000000000000004">
      <c r="B70" s="14"/>
      <c r="C70" s="14"/>
      <c r="D70" s="14"/>
      <c r="E70" s="14"/>
      <c r="F70" s="14"/>
      <c r="G70" s="14"/>
    </row>
    <row r="71" spans="2:9" ht="18" x14ac:dyDescent="0.55000000000000004">
      <c r="B71" s="14"/>
      <c r="C71" s="14"/>
      <c r="D71" s="14"/>
      <c r="E71" s="14"/>
      <c r="F71" s="14"/>
      <c r="G71" s="14"/>
    </row>
    <row r="72" spans="2:9" ht="18" x14ac:dyDescent="0.55000000000000004">
      <c r="B72" s="14"/>
      <c r="C72" s="14"/>
      <c r="D72" s="14"/>
      <c r="E72" s="14"/>
      <c r="F72" s="14"/>
      <c r="G72" s="14"/>
    </row>
    <row r="73" spans="2:9" ht="18" x14ac:dyDescent="0.55000000000000004">
      <c r="B73" s="14"/>
      <c r="C73" s="14"/>
      <c r="D73" s="14"/>
      <c r="E73" s="14"/>
      <c r="F73" s="14"/>
      <c r="G73" s="14"/>
    </row>
    <row r="74" spans="2:9" ht="18" x14ac:dyDescent="0.55000000000000004">
      <c r="B74" s="14"/>
      <c r="C74" s="14"/>
      <c r="D74" s="14"/>
      <c r="E74" s="14"/>
      <c r="F74" s="14"/>
      <c r="G74" s="14"/>
    </row>
    <row r="88" spans="5:5" ht="15.75" customHeight="1" x14ac:dyDescent="0.55000000000000004">
      <c r="E88" s="3"/>
    </row>
    <row r="89" spans="5:5" ht="15.75" customHeight="1" x14ac:dyDescent="0.55000000000000004">
      <c r="E89" s="3"/>
    </row>
    <row r="90" spans="5:5" ht="15.75" customHeight="1" x14ac:dyDescent="0.55000000000000004">
      <c r="E90" s="3"/>
    </row>
    <row r="91" spans="5:5" ht="15.75" customHeight="1" x14ac:dyDescent="0.55000000000000004">
      <c r="E91" s="3"/>
    </row>
    <row r="92" spans="5:5" ht="15.75" customHeight="1" x14ac:dyDescent="0.55000000000000004">
      <c r="E92" s="3"/>
    </row>
    <row r="93" spans="5:5" ht="15.75" customHeight="1" x14ac:dyDescent="0.55000000000000004">
      <c r="E93" s="3"/>
    </row>
    <row r="94" spans="5:5" ht="15.75" customHeight="1" x14ac:dyDescent="0.55000000000000004">
      <c r="E94" s="3"/>
    </row>
    <row r="95" spans="5:5" ht="15.75" customHeight="1" x14ac:dyDescent="0.55000000000000004">
      <c r="E95" s="3"/>
    </row>
  </sheetData>
  <mergeCells count="1">
    <mergeCell ref="B1:C1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95292E-D052-4BFC-BE20-2500EF1287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14683B-9E93-47F1-AD27-34E100DDE443}">
  <ds:schemaRefs>
    <ds:schemaRef ds:uri="http://purl.org/dc/elements/1.1/"/>
    <ds:schemaRef ds:uri="http://schemas.microsoft.com/office/2006/metadata/properties"/>
    <ds:schemaRef ds:uri="6d91bb22-1267-46fa-8e61-645dc3a0f267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C664843-8D61-4F3D-9DF0-BF6FF15C3F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YAMASHITA Riku(山下 莉空)</cp:lastModifiedBy>
  <cp:revision/>
  <dcterms:created xsi:type="dcterms:W3CDTF">2025-04-11T00:29:38Z</dcterms:created>
  <dcterms:modified xsi:type="dcterms:W3CDTF">2025-07-23T00:16:37Z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