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f00_demo_01.xlsx, Anlagenspiegel!C8 · gedruckt '40.414,97'</t>
      </text>
    </comment>
    <comment ref="E8" authorId="0" shapeId="0">
      <text>
        <t>Quelle: f00_demo_01.xlsx, Anlagenspiegel!D8 · leer gedruckt (= 0)</t>
      </text>
    </comment>
    <comment ref="F8" authorId="0" shapeId="0">
      <text>
        <t>Quelle: f00_demo_01.xlsx, Anlagenspiegel!E8 · leer gedruckt (= 0)</t>
      </text>
    </comment>
    <comment ref="G8" authorId="0" shapeId="0">
      <text>
        <t>Quelle: f00_demo_01.xlsx, Anlagenspiegel!F8 · leer gedruckt (= 0)</t>
      </text>
    </comment>
    <comment ref="I8" authorId="0" shapeId="0">
      <text>
        <t>Quelle: f00_demo_01.xlsx, Anlagenspiegel!G8 · gedruckt '40.414,97'</t>
      </text>
    </comment>
    <comment ref="J8" authorId="0" shapeId="0">
      <text>
        <t>Quelle: f00_demo_01.xlsx, Anlagenspiegel!H8 · gedruckt '40.413,97'</t>
      </text>
    </comment>
    <comment ref="L8" authorId="0" shapeId="0">
      <text>
        <t>Quelle: f00_demo_01.xlsx, Anlagenspiegel!I8 · leer gedruckt (= 0)</t>
      </text>
    </comment>
    <comment ref="N8" authorId="0" shapeId="0">
      <text>
        <t>Quelle: f00_demo_01.xlsx, Anlagenspiegel!J8 · leer gedruckt (= 0)</t>
      </text>
    </comment>
    <comment ref="O8" authorId="0" shapeId="0">
      <text>
        <t>Quelle: f00_demo_01.xlsx, Anlagenspiegel!K8 · leer gedruckt (= 0)</t>
      </text>
    </comment>
    <comment ref="R8" authorId="0" shapeId="0">
      <text>
        <t>Quelle: f00_demo_01.xlsx, Anlagenspiegel!L8 · gedruckt '40.413,97'</t>
      </text>
    </comment>
    <comment ref="S8" authorId="0" shapeId="0">
      <text>
        <t>Quelle: f00_demo_01.xlsx, Anlagenspiegel!M8 · gedruckt '1,00'</t>
      </text>
    </comment>
    <comment ref="T8" authorId="0" shapeId="0">
      <text>
        <t>Quelle: f00_demo_01.xlsx, Anlagenspiegel!N8 · gedruckt '1,00'</t>
      </text>
    </comment>
    <comment ref="D9" authorId="0" shapeId="0">
      <text>
        <t>Quelle: f00_demo_01.xlsx, Anlagenspiegel!C9 · gedruckt '12.487,73'</t>
      </text>
    </comment>
    <comment ref="E9" authorId="0" shapeId="0">
      <text>
        <t>Quelle: f00_demo_01.xlsx, Anlagenspiegel!D9 · leer gedruckt (= 0)</t>
      </text>
    </comment>
    <comment ref="F9" authorId="0" shapeId="0">
      <text>
        <t>Quelle: f00_demo_01.xlsx, Anlagenspiegel!E9 · leer gedruckt (= 0)</t>
      </text>
    </comment>
    <comment ref="G9" authorId="0" shapeId="0">
      <text>
        <t>Quelle: f00_demo_01.xlsx, Anlagenspiegel!F9 · leer gedruckt (= 0)</t>
      </text>
    </comment>
    <comment ref="I9" authorId="0" shapeId="0">
      <text>
        <t>Quelle: f00_demo_01.xlsx, Anlagenspiegel!G9 · gedruckt '12.487,73'</t>
      </text>
    </comment>
    <comment ref="J9" authorId="0" shapeId="0">
      <text>
        <t>Quelle: f00_demo_01.xlsx, Anlagenspiegel!H9 · gedruckt '12.486,73'</t>
      </text>
    </comment>
    <comment ref="L9" authorId="0" shapeId="0">
      <text>
        <t>Quelle: f00_demo_01.xlsx, Anlagenspiegel!I9 · leer gedruckt (= 0)</t>
      </text>
    </comment>
    <comment ref="N9" authorId="0" shapeId="0">
      <text>
        <t>Quelle: f00_demo_01.xlsx, Anlagenspiegel!J9 · leer gedruckt (= 0)</t>
      </text>
    </comment>
    <comment ref="O9" authorId="0" shapeId="0">
      <text>
        <t>Quelle: f00_demo_01.xlsx, Anlagenspiegel!K9 · leer gedruckt (= 0)</t>
      </text>
    </comment>
    <comment ref="R9" authorId="0" shapeId="0">
      <text>
        <t>Quelle: f00_demo_01.xlsx, Anlagenspiegel!L9 · gedruckt '12.486,73'</t>
      </text>
    </comment>
    <comment ref="S9" authorId="0" shapeId="0">
      <text>
        <t>Quelle: f00_demo_01.xlsx, Anlagenspiegel!M9 · gedruckt '1,00'</t>
      </text>
    </comment>
    <comment ref="T9" authorId="0" shapeId="0">
      <text>
        <t>Quelle: f00_demo_01.xlsx, Anlagenspiegel!N9 · gedruckt '1,00'</t>
      </text>
    </comment>
    <comment ref="D10" authorId="0" shapeId="0">
      <text>
        <t>Quelle: f00_demo_01.xlsx, Anlagenspiegel!C10 · gedruckt '58.508,49'</t>
      </text>
    </comment>
    <comment ref="E10" authorId="0" shapeId="0">
      <text>
        <t>Quelle: f00_demo_01.xlsx, Anlagenspiegel!D10 · leer gedruckt (= 0)</t>
      </text>
    </comment>
    <comment ref="F10" authorId="0" shapeId="0">
      <text>
        <t>Quelle: f00_demo_01.xlsx, Anlagenspiegel!E10 · leer gedruckt (= 0)</t>
      </text>
    </comment>
    <comment ref="G10" authorId="0" shapeId="0">
      <text>
        <t>Quelle: f00_demo_01.xlsx, Anlagenspiegel!F10 · leer gedruckt (= 0)</t>
      </text>
    </comment>
    <comment ref="I10" authorId="0" shapeId="0">
      <text>
        <t>Quelle: f00_demo_01.xlsx, Anlagenspiegel!G10 · gedruckt '58.508,49'</t>
      </text>
    </comment>
    <comment ref="J10" authorId="0" shapeId="0">
      <text>
        <t>Quelle: f00_demo_01.xlsx, Anlagenspiegel!H10 · gedruckt '58.507,49'</t>
      </text>
    </comment>
    <comment ref="L10" authorId="0" shapeId="0">
      <text>
        <t>Quelle: f00_demo_01.xlsx, Anlagenspiegel!I10 · leer gedruckt (= 0)</t>
      </text>
    </comment>
    <comment ref="N10" authorId="0" shapeId="0">
      <text>
        <t>Quelle: f00_demo_01.xlsx, Anlagenspiegel!J10 · leer gedruckt (= 0)</t>
      </text>
    </comment>
    <comment ref="O10" authorId="0" shapeId="0">
      <text>
        <t>Quelle: f00_demo_01.xlsx, Anlagenspiegel!K10 · leer gedruckt (= 0)</t>
      </text>
    </comment>
    <comment ref="R10" authorId="0" shapeId="0">
      <text>
        <t>Quelle: f00_demo_01.xlsx, Anlagenspiegel!L10 · gedruckt '58.507,49'</t>
      </text>
    </comment>
    <comment ref="S10" authorId="0" shapeId="0">
      <text>
        <t>Quelle: f00_demo_01.xlsx, Anlagenspiegel!M10 · gedruckt '1,00'</t>
      </text>
    </comment>
    <comment ref="T10" authorId="0" shapeId="0">
      <text>
        <t>Quelle: f00_demo_01.xlsx, Anlagenspiegel!N10 · gedruckt '1,00'</t>
      </text>
    </comment>
    <comment ref="D11" authorId="0" shapeId="0">
      <text>
        <t>Quelle: f00_demo_01.xlsx, Anlagenspiegel!C11 · gedruckt '16.197,80'</t>
      </text>
    </comment>
    <comment ref="E11" authorId="0" shapeId="0">
      <text>
        <t>Quelle: f00_demo_01.xlsx, Anlagenspiegel!D11 · leer gedruckt (= 0)</t>
      </text>
    </comment>
    <comment ref="F11" authorId="0" shapeId="0">
      <text>
        <t>Quelle: f00_demo_01.xlsx, Anlagenspiegel!E11 · leer gedruckt (= 0)</t>
      </text>
    </comment>
    <comment ref="G11" authorId="0" shapeId="0">
      <text>
        <t>Quelle: f00_demo_01.xlsx, Anlagenspiegel!F11 · leer gedruckt (= 0)</t>
      </text>
    </comment>
    <comment ref="I11" authorId="0" shapeId="0">
      <text>
        <t>Quelle: f00_demo_01.xlsx, Anlagenspiegel!G11 · gedruckt '16.197,80'</t>
      </text>
    </comment>
    <comment ref="J11" authorId="0" shapeId="0">
      <text>
        <t>Quelle: f00_demo_01.xlsx, Anlagenspiegel!H11 · gedruckt '16.196,80'</t>
      </text>
    </comment>
    <comment ref="L11" authorId="0" shapeId="0">
      <text>
        <t>Quelle: f00_demo_01.xlsx, Anlagenspiegel!I11 · leer gedruckt (= 0)</t>
      </text>
    </comment>
    <comment ref="N11" authorId="0" shapeId="0">
      <text>
        <t>Quelle: f00_demo_01.xlsx, Anlagenspiegel!J11 · leer gedruckt (= 0)</t>
      </text>
    </comment>
    <comment ref="O11" authorId="0" shapeId="0">
      <text>
        <t>Quelle: f00_demo_01.xlsx, Anlagenspiegel!K11 · leer gedruckt (= 0)</t>
      </text>
    </comment>
    <comment ref="R11" authorId="0" shapeId="0">
      <text>
        <t>Quelle: f00_demo_01.xlsx, Anlagenspiegel!L11 · gedruckt '16.196,80'</t>
      </text>
    </comment>
    <comment ref="S11" authorId="0" shapeId="0">
      <text>
        <t>Quelle: f00_demo_01.xlsx, Anlagenspiegel!M11 · gedruckt '1,00'</t>
      </text>
    </comment>
    <comment ref="T11" authorId="0" shapeId="0">
      <text>
        <t>Quelle: f00_demo_01.xlsx, Anlagenspiegel!N11 · gedruckt '1,00'</t>
      </text>
    </comment>
    <comment ref="D12" authorId="0" shapeId="0">
      <text>
        <t>Quelle: f00_demo_01.xlsx, Anlagenspiegel!C12 · gedruckt '5.975,00'</t>
      </text>
    </comment>
    <comment ref="E12" authorId="0" shapeId="0">
      <text>
        <t>Quelle: f00_demo_01.xlsx, Anlagenspiegel!D12 · leer gedruckt (= 0)</t>
      </text>
    </comment>
    <comment ref="F12" authorId="0" shapeId="0">
      <text>
        <t>Quelle: f00_demo_01.xlsx, Anlagenspiegel!E12 · gedruckt '5.975,00'</t>
      </text>
    </comment>
    <comment ref="G12" authorId="0" shapeId="0">
      <text>
        <t>Quelle: f00_demo_01.xlsx, Anlagenspiegel!F12 · leer gedruckt (= 0)</t>
      </text>
    </comment>
    <comment ref="I12" authorId="0" shapeId="0">
      <text>
        <t>Quelle: f00_demo_01.xlsx, Anlagenspiegel!G12 · leer gedruckt (= 0)</t>
      </text>
    </comment>
    <comment ref="J12" authorId="0" shapeId="0">
      <text>
        <t>Quelle: f00_demo_01.xlsx, Anlagenspiegel!H12 · gedruckt '1.593,33'</t>
      </text>
    </comment>
    <comment ref="L12" authorId="0" shapeId="0">
      <text>
        <t>Quelle: f00_demo_01.xlsx, Anlagenspiegel!I12 · gedruckt '298,75'</t>
      </text>
    </comment>
    <comment ref="N12" authorId="0" shapeId="0">
      <text>
        <t>Quelle: f00_demo_01.xlsx, Anlagenspiegel!J12 · gedruckt '1.892,08'</t>
      </text>
    </comment>
    <comment ref="O12" authorId="0" shapeId="0">
      <text>
        <t>Quelle: f00_demo_01.xlsx, Anlagenspiegel!K12 · leer gedruckt (= 0)</t>
      </text>
    </comment>
    <comment ref="R12" authorId="0" shapeId="0">
      <text>
        <t>Quelle: f00_demo_01.xlsx, Anlagenspiegel!L12 · leer gedruckt (= 0)</t>
      </text>
    </comment>
    <comment ref="S12" authorId="0" shapeId="0">
      <text>
        <t>Quelle: f00_demo_01.xlsx, Anlagenspiegel!M12 · leer gedruckt (= 0)</t>
      </text>
    </comment>
    <comment ref="T12" authorId="0" shapeId="0">
      <text>
        <t>Quelle: f00_demo_01.xlsx, Anlagenspiegel!N12 · gedruckt '4.381,67'</t>
      </text>
    </comment>
    <comment ref="D13" authorId="0" shapeId="0">
      <text>
        <t>Quelle: f00_demo_01.xlsx, Anlagenspiegel!C13 · gedruckt '8.286,00'</t>
      </text>
    </comment>
    <comment ref="E13" authorId="0" shapeId="0">
      <text>
        <t>Quelle: f00_demo_01.xlsx, Anlagenspiegel!D13 · leer gedruckt (= 0)</t>
      </text>
    </comment>
    <comment ref="F13" authorId="0" shapeId="0">
      <text>
        <t>Quelle: f00_demo_01.xlsx, Anlagenspiegel!E13 · gedruckt '8.286,00'</t>
      </text>
    </comment>
    <comment ref="G13" authorId="0" shapeId="0">
      <text>
        <t>Quelle: f00_demo_01.xlsx, Anlagenspiegel!F13 · leer gedruckt (= 0)</t>
      </text>
    </comment>
    <comment ref="I13" authorId="0" shapeId="0">
      <text>
        <t>Quelle: f00_demo_01.xlsx, Anlagenspiegel!G13 · leer gedruckt (= 0)</t>
      </text>
    </comment>
    <comment ref="J13" authorId="0" shapeId="0">
      <text>
        <t>Quelle: f00_demo_01.xlsx, Anlagenspiegel!H13 · gedruckt '920,67'</t>
      </text>
    </comment>
    <comment ref="L13" authorId="0" shapeId="0">
      <text>
        <t>Quelle: f00_demo_01.xlsx, Anlagenspiegel!I13 · gedruckt '690,50'</t>
      </text>
    </comment>
    <comment ref="N13" authorId="0" shapeId="0">
      <text>
        <t>Quelle: f00_demo_01.xlsx, Anlagenspiegel!J13 · gedruckt '1.611,17'</t>
      </text>
    </comment>
    <comment ref="O13" authorId="0" shapeId="0">
      <text>
        <t>Quelle: f00_demo_01.xlsx, Anlagenspiegel!K13 · leer gedruckt (= 0)</t>
      </text>
    </comment>
    <comment ref="R13" authorId="0" shapeId="0">
      <text>
        <t>Quelle: f00_demo_01.xlsx, Anlagenspiegel!L13 · leer gedruckt (= 0)</t>
      </text>
    </comment>
    <comment ref="S13" authorId="0" shapeId="0">
      <text>
        <t>Quelle: f00_demo_01.xlsx, Anlagenspiegel!M13 · leer gedruckt (= 0)</t>
      </text>
    </comment>
    <comment ref="T13" authorId="0" shapeId="0">
      <text>
        <t>Quelle: f00_demo_01.xlsx, Anlagenspiegel!N13 · gedruckt '7.365,33'</t>
      </text>
    </comment>
    <comment ref="D14" authorId="0" shapeId="0">
      <text>
        <t>Quelle: f00_demo_01.xlsx, Anlagenspiegel!C14 · gedruckt '141.869,99'</t>
      </text>
    </comment>
    <comment ref="E14" authorId="0" shapeId="0">
      <text>
        <t>Quelle: f00_demo_01.xlsx, Anlagenspiegel!D14 · leer gedruckt (= 0)</t>
      </text>
    </comment>
    <comment ref="F14" authorId="0" shapeId="0">
      <text>
        <t>Quelle: f00_demo_01.xlsx, Anlagenspiegel!E14 · gedruckt '14.261,00'</t>
      </text>
    </comment>
    <comment ref="G14" authorId="0" shapeId="0">
      <text>
        <t>Quelle: f00_demo_01.xlsx, Anlagenspiegel!F14 · leer gedruckt (= 0)</t>
      </text>
    </comment>
    <comment ref="I14" authorId="0" shapeId="0">
      <text>
        <t>Quelle: f00_demo_01.xlsx, Anlagenspiegel!G14 · gedruckt '127.608,99'</t>
      </text>
    </comment>
    <comment ref="J14" authorId="0" shapeId="0">
      <text>
        <t>Quelle: f00_demo_01.xlsx, Anlagenspiegel!H14 · gedruckt '130.118,99'</t>
      </text>
    </comment>
    <comment ref="L14" authorId="0" shapeId="0">
      <text>
        <t>Quelle: f00_demo_01.xlsx, Anlagenspiegel!I14 · gedruckt '989,25'</t>
      </text>
    </comment>
    <comment ref="N14" authorId="0" shapeId="0">
      <text>
        <t>Quelle: f00_demo_01.xlsx, Anlagenspiegel!J14 · gedruckt '3.503,25'</t>
      </text>
    </comment>
    <comment ref="O14" authorId="0" shapeId="0">
      <text>
        <t>Quelle: f00_demo_01.xlsx, Anlagenspiegel!K14 · leer gedruckt (= 0)</t>
      </text>
    </comment>
    <comment ref="R14" authorId="0" shapeId="0">
      <text>
        <t>Quelle: f00_demo_01.xlsx, Anlagenspiegel!L14 · gedruckt '127.604,99'</t>
      </text>
    </comment>
    <comment ref="S14" authorId="0" shapeId="0">
      <text>
        <t>Quelle: f00_demo_01.xlsx, Anlagenspiegel!M14 · gedruckt '4,00'</t>
      </text>
    </comment>
    <comment ref="T14" authorId="0" shapeId="0">
      <text>
        <t>Quelle: f00_demo_01.xlsx, Anlagenspiegel!N14 · gedruckt '11.751,00'</t>
      </text>
    </comment>
    <comment ref="D15" authorId="0" shapeId="0">
      <text>
        <t>Quelle: f00_demo_01.xlsx, Anlagenspiegel!C17 · gedruckt '43.399,00'</t>
      </text>
    </comment>
    <comment ref="E15" authorId="0" shapeId="0">
      <text>
        <t>Quelle: f00_demo_01.xlsx, Anlagenspiegel!D17 · leer gedruckt (= 0)</t>
      </text>
    </comment>
    <comment ref="F15" authorId="0" shapeId="0">
      <text>
        <t>Quelle: f00_demo_01.xlsx, Anlagenspiegel!E17 · leer gedruckt (= 0)</t>
      </text>
    </comment>
    <comment ref="G15" authorId="0" shapeId="0">
      <text>
        <t>Quelle: f00_demo_01.xlsx, Anlagenspiegel!F17 · leer gedruckt (= 0)</t>
      </text>
    </comment>
    <comment ref="I15" authorId="0" shapeId="0">
      <text>
        <t>Quelle: f00_demo_01.xlsx, Anlagenspiegel!G17 · gedruckt '43.399,00'</t>
      </text>
    </comment>
    <comment ref="J15" authorId="0" shapeId="0">
      <text>
        <t>Quelle: f00_demo_01.xlsx, Anlagenspiegel!H17 · gedruckt '43.398,00'</t>
      </text>
    </comment>
    <comment ref="L15" authorId="0" shapeId="0">
      <text>
        <t>Quelle: f00_demo_01.xlsx, Anlagenspiegel!I17 · leer gedruckt (= 0)</t>
      </text>
    </comment>
    <comment ref="N15" authorId="0" shapeId="0">
      <text>
        <t>Quelle: f00_demo_01.xlsx, Anlagenspiegel!J17 · leer gedruckt (= 0)</t>
      </text>
    </comment>
    <comment ref="O15" authorId="0" shapeId="0">
      <text>
        <t>Quelle: f00_demo_01.xlsx, Anlagenspiegel!K17 · leer gedruckt (= 0)</t>
      </text>
    </comment>
    <comment ref="R15" authorId="0" shapeId="0">
      <text>
        <t>Quelle: f00_demo_01.xlsx, Anlagenspiegel!L17 · gedruckt '43.398,00'</t>
      </text>
    </comment>
    <comment ref="S15" authorId="0" shapeId="0">
      <text>
        <t>Quelle: f00_demo_01.xlsx, Anlagenspiegel!M17 · gedruckt '1,00'</t>
      </text>
    </comment>
    <comment ref="T15" authorId="0" shapeId="0">
      <text>
        <t>Quelle: f00_demo_01.xlsx, Anlagenspiegel!N17 · gedruckt '1,00'</t>
      </text>
    </comment>
    <comment ref="D16" authorId="0" shapeId="0">
      <text>
        <t>Quelle: f00_demo_01.xlsx, Anlagenspiegel!C18 · gedruckt '12.977,00'</t>
      </text>
    </comment>
    <comment ref="E16" authorId="0" shapeId="0">
      <text>
        <t>Quelle: f00_demo_01.xlsx, Anlagenspiegel!D18 · leer gedruckt (= 0)</t>
      </text>
    </comment>
    <comment ref="F16" authorId="0" shapeId="0">
      <text>
        <t>Quelle: f00_demo_01.xlsx, Anlagenspiegel!E18 · leer gedruckt (= 0)</t>
      </text>
    </comment>
    <comment ref="G16" authorId="0" shapeId="0">
      <text>
        <t>Quelle: f00_demo_01.xlsx, Anlagenspiegel!F18 · leer gedruckt (= 0)</t>
      </text>
    </comment>
    <comment ref="I16" authorId="0" shapeId="0">
      <text>
        <t>Quelle: f00_demo_01.xlsx, Anlagenspiegel!G18 · gedruckt '12.977,00'</t>
      </text>
    </comment>
    <comment ref="J16" authorId="0" shapeId="0">
      <text>
        <t>Quelle: f00_demo_01.xlsx, Anlagenspiegel!H18 · gedruckt '4.076,11'</t>
      </text>
    </comment>
    <comment ref="L16" authorId="0" shapeId="0">
      <text>
        <t>Quelle: f00_demo_01.xlsx, Anlagenspiegel!I18 · gedruckt '998,23'</t>
      </text>
    </comment>
    <comment ref="N16" authorId="0" shapeId="0">
      <text>
        <t>Quelle: f00_demo_01.xlsx, Anlagenspiegel!J18 · leer gedruckt (= 0)</t>
      </text>
    </comment>
    <comment ref="O16" authorId="0" shapeId="0">
      <text>
        <t>Quelle: f00_demo_01.xlsx, Anlagenspiegel!K18 · leer gedruckt (= 0)</t>
      </text>
    </comment>
    <comment ref="R16" authorId="0" shapeId="0">
      <text>
        <t>Quelle: f00_demo_01.xlsx, Anlagenspiegel!L18 · gedruckt '5.074,34'</t>
      </text>
    </comment>
    <comment ref="S16" authorId="0" shapeId="0">
      <text>
        <t>Quelle: f00_demo_01.xlsx, Anlagenspiegel!M18 · gedruckt '7.902,66'</t>
      </text>
    </comment>
    <comment ref="T16" authorId="0" shapeId="0">
      <text>
        <t>Quelle: f00_demo_01.xlsx, Anlagenspiegel!N18 · gedruckt '8.900,89'</t>
      </text>
    </comment>
    <comment ref="D17" authorId="0" shapeId="0">
      <text>
        <t>Quelle: f00_demo_01.xlsx, Anlagenspiegel!C19 · gedruckt '45.158,61'</t>
      </text>
    </comment>
    <comment ref="E17" authorId="0" shapeId="0">
      <text>
        <t>Quelle: f00_demo_01.xlsx, Anlagenspiegel!D19 · leer gedruckt (= 0)</t>
      </text>
    </comment>
    <comment ref="F17" authorId="0" shapeId="0">
      <text>
        <t>Quelle: f00_demo_01.xlsx, Anlagenspiegel!E19 · leer gedruckt (= 0)</t>
      </text>
    </comment>
    <comment ref="G17" authorId="0" shapeId="0">
      <text>
        <t>Quelle: f00_demo_01.xlsx, Anlagenspiegel!F19 · leer gedruckt (= 0)</t>
      </text>
    </comment>
    <comment ref="I17" authorId="0" shapeId="0">
      <text>
        <t>Quelle: f00_demo_01.xlsx, Anlagenspiegel!G19 · gedruckt '45.158,61'</t>
      </text>
    </comment>
    <comment ref="J17" authorId="0" shapeId="0">
      <text>
        <t>Quelle: f00_demo_01.xlsx, Anlagenspiegel!H19 · gedruckt '3.763,22'</t>
      </text>
    </comment>
    <comment ref="L17" authorId="0" shapeId="0">
      <text>
        <t>Quelle: f00_demo_01.xlsx, Anlagenspiegel!I19 · gedruckt '3.010,57'</t>
      </text>
    </comment>
    <comment ref="N17" authorId="0" shapeId="0">
      <text>
        <t>Quelle: f00_demo_01.xlsx, Anlagenspiegel!J19 · leer gedruckt (= 0)</t>
      </text>
    </comment>
    <comment ref="O17" authorId="0" shapeId="0">
      <text>
        <t>Quelle: f00_demo_01.xlsx, Anlagenspiegel!K19 · leer gedruckt (= 0)</t>
      </text>
    </comment>
    <comment ref="R17" authorId="0" shapeId="0">
      <text>
        <t>Quelle: f00_demo_01.xlsx, Anlagenspiegel!L19 · gedruckt '6.773,79'</t>
      </text>
    </comment>
    <comment ref="S17" authorId="0" shapeId="0">
      <text>
        <t>Quelle: f00_demo_01.xlsx, Anlagenspiegel!M19 · gedruckt '38.384,82'</t>
      </text>
    </comment>
    <comment ref="T17" authorId="0" shapeId="0">
      <text>
        <t>Quelle: f00_demo_01.xlsx, Anlagenspiegel!N19 · gedruckt '41.395,39'</t>
      </text>
    </comment>
    <comment ref="D18" authorId="0" shapeId="0">
      <text>
        <t>Quelle: f00_demo_01.xlsx, Anlagenspiegel!C20 · leer gedruckt (= 0)</t>
      </text>
    </comment>
    <comment ref="E18" authorId="0" shapeId="0">
      <text>
        <t>Quelle: f00_demo_01.xlsx, Anlagenspiegel!D20 · gedruckt '19.425,96'</t>
      </text>
    </comment>
    <comment ref="F18" authorId="0" shapeId="0">
      <text>
        <t>Quelle: f00_demo_01.xlsx, Anlagenspiegel!E20 · leer gedruckt (= 0)</t>
      </text>
    </comment>
    <comment ref="G18" authorId="0" shapeId="0">
      <text>
        <t>Quelle: f00_demo_01.xlsx, Anlagenspiegel!F20 · leer gedruckt (= 0)</t>
      </text>
    </comment>
    <comment ref="I18" authorId="0" shapeId="0">
      <text>
        <t>Quelle: f00_demo_01.xlsx, Anlagenspiegel!G20 · gedruckt '19.425,96'</t>
      </text>
    </comment>
    <comment ref="J18" authorId="0" shapeId="0">
      <text>
        <t>Quelle: f00_demo_01.xlsx, Anlagenspiegel!H20 · leer gedruckt (= 0)</t>
      </text>
    </comment>
    <comment ref="L18" authorId="0" shapeId="0">
      <text>
        <t>Quelle: f00_demo_01.xlsx, Anlagenspiegel!I20 · gedruckt '1.295,06'</t>
      </text>
    </comment>
    <comment ref="N18" authorId="0" shapeId="0">
      <text>
        <t>Quelle: f00_demo_01.xlsx, Anlagenspiegel!J20 · leer gedruckt (= 0)</t>
      </text>
    </comment>
    <comment ref="O18" authorId="0" shapeId="0">
      <text>
        <t>Quelle: f00_demo_01.xlsx, Anlagenspiegel!K20 · leer gedruckt (= 0)</t>
      </text>
    </comment>
    <comment ref="R18" authorId="0" shapeId="0">
      <text>
        <t>Quelle: f00_demo_01.xlsx, Anlagenspiegel!L20 · gedruckt '1.295,06'</t>
      </text>
    </comment>
    <comment ref="S18" authorId="0" shapeId="0">
      <text>
        <t>Quelle: f00_demo_01.xlsx, Anlagenspiegel!M20 · gedruckt '18.130,90'</t>
      </text>
    </comment>
    <comment ref="T18" authorId="0" shapeId="0">
      <text>
        <t>Quelle: f00_demo_01.xlsx, Anlagenspiegel!N20 · leer gedruckt (= 0)</t>
      </text>
    </comment>
    <comment ref="D19" authorId="0" shapeId="0">
      <text>
        <t>Quelle: f00_demo_01.xlsx, Anlagenspiegel!C21 · leer gedruckt (= 0)</t>
      </text>
    </comment>
    <comment ref="E19" authorId="0" shapeId="0">
      <text>
        <t>Quelle: f00_demo_01.xlsx, Anlagenspiegel!D21 · gedruckt '285.481,89'</t>
      </text>
    </comment>
    <comment ref="F19" authorId="0" shapeId="0">
      <text>
        <t>Quelle: f00_demo_01.xlsx, Anlagenspiegel!E21 · leer gedruckt (= 0)</t>
      </text>
    </comment>
    <comment ref="G19" authorId="0" shapeId="0">
      <text>
        <t>Quelle: f00_demo_01.xlsx, Anlagenspiegel!F21 · leer gedruckt (= 0)</t>
      </text>
    </comment>
    <comment ref="I19" authorId="0" shapeId="0">
      <text>
        <t>Quelle: f00_demo_01.xlsx, Anlagenspiegel!G21 · gedruckt '285.481,89'</t>
      </text>
    </comment>
    <comment ref="J19" authorId="0" shapeId="0">
      <text>
        <t>Quelle: f00_demo_01.xlsx, Anlagenspiegel!H21 · leer gedruckt (= 0)</t>
      </text>
    </comment>
    <comment ref="L19" authorId="0" shapeId="0">
      <text>
        <t>Quelle: f00_demo_01.xlsx, Anlagenspiegel!I21 · gedruckt '14.868,85'</t>
      </text>
    </comment>
    <comment ref="N19" authorId="0" shapeId="0">
      <text>
        <t>Quelle: f00_demo_01.xlsx, Anlagenspiegel!J21 · leer gedruckt (= 0)</t>
      </text>
    </comment>
    <comment ref="O19" authorId="0" shapeId="0">
      <text>
        <t>Quelle: f00_demo_01.xlsx, Anlagenspiegel!K21 · leer gedruckt (= 0)</t>
      </text>
    </comment>
    <comment ref="R19" authorId="0" shapeId="0">
      <text>
        <t>Quelle: f00_demo_01.xlsx, Anlagenspiegel!L21 · gedruckt '14.868,85'</t>
      </text>
    </comment>
    <comment ref="S19" authorId="0" shapeId="0">
      <text>
        <t>Quelle: f00_demo_01.xlsx, Anlagenspiegel!M21 · gedruckt '270.613,04'</t>
      </text>
    </comment>
    <comment ref="T19" authorId="0" shapeId="0">
      <text>
        <t>Quelle: f00_demo_01.xlsx, Anlagenspiegel!N21 · leer gedruckt (= 0)</t>
      </text>
    </comment>
    <comment ref="D20" authorId="0" shapeId="0">
      <text>
        <t>Quelle: f00_demo_01.xlsx, Anlagenspiegel!C22 · leer gedruckt (= 0)</t>
      </text>
    </comment>
    <comment ref="E20" authorId="0" shapeId="0">
      <text>
        <t>Quelle: f00_demo_01.xlsx, Anlagenspiegel!D22 · gedruckt '23.320,10'</t>
      </text>
    </comment>
    <comment ref="F20" authorId="0" shapeId="0">
      <text>
        <t>Quelle: f00_demo_01.xlsx, Anlagenspiegel!E22 · leer gedruckt (= 0)</t>
      </text>
    </comment>
    <comment ref="G20" authorId="0" shapeId="0">
      <text>
        <t>Quelle: f00_demo_01.xlsx, Anlagenspiegel!F22 · leer gedruckt (= 0)</t>
      </text>
    </comment>
    <comment ref="I20" authorId="0" shapeId="0">
      <text>
        <t>Quelle: f00_demo_01.xlsx, Anlagenspiegel!G22 · gedruckt '23.320,10'</t>
      </text>
    </comment>
    <comment ref="J20" authorId="0" shapeId="0">
      <text>
        <t>Quelle: f00_demo_01.xlsx, Anlagenspiegel!H22 · leer gedruckt (= 0)</t>
      </text>
    </comment>
    <comment ref="L20" authorId="0" shapeId="0">
      <text>
        <t>Quelle: f00_demo_01.xlsx, Anlagenspiegel!I22 · gedruckt '777,34'</t>
      </text>
    </comment>
    <comment ref="N20" authorId="0" shapeId="0">
      <text>
        <t>Quelle: f00_demo_01.xlsx, Anlagenspiegel!J22 · leer gedruckt (= 0)</t>
      </text>
    </comment>
    <comment ref="O20" authorId="0" shapeId="0">
      <text>
        <t>Quelle: f00_demo_01.xlsx, Anlagenspiegel!K22 · leer gedruckt (= 0)</t>
      </text>
    </comment>
    <comment ref="R20" authorId="0" shapeId="0">
      <text>
        <t>Quelle: f00_demo_01.xlsx, Anlagenspiegel!L22 · gedruckt '777,34'</t>
      </text>
    </comment>
    <comment ref="S20" authorId="0" shapeId="0">
      <text>
        <t>Quelle: f00_demo_01.xlsx, Anlagenspiegel!M22 · gedruckt '22.542,76'</t>
      </text>
    </comment>
    <comment ref="T20" authorId="0" shapeId="0">
      <text>
        <t>Quelle: f00_demo_01.xlsx, Anlagenspiegel!N22 · leer gedruckt (= 0)</t>
      </text>
    </comment>
    <comment ref="D21" authorId="0" shapeId="0">
      <text>
        <t>Quelle: f00_demo_01.xlsx, Anlagenspiegel!C23 · leer gedruckt (= 0)</t>
      </text>
    </comment>
    <comment ref="E21" authorId="0" shapeId="0">
      <text>
        <t>Quelle: f00_demo_01.xlsx, Anlagenspiegel!D23 · leer gedruckt (= 0)</t>
      </text>
    </comment>
    <comment ref="F21" authorId="0" shapeId="0">
      <text>
        <t>Quelle: f00_demo_01.xlsx, Anlagenspiegel!E23 · leer gedruckt (= 0)</t>
      </text>
    </comment>
    <comment ref="G21" authorId="0" shapeId="0">
      <text>
        <t>Quelle: f00_demo_01.xlsx, Anlagenspiegel!F23 · gedruckt '314.602,06'</t>
      </text>
    </comment>
    <comment ref="I21" authorId="0" shapeId="0">
      <text>
        <t>Quelle: f00_demo_01.xlsx, Anlagenspiegel!G23 · gedruckt '314.602,06'</t>
      </text>
    </comment>
    <comment ref="J21" authorId="0" shapeId="0">
      <text>
        <t>Quelle: f00_demo_01.xlsx, Anlagenspiegel!H23 · leer gedruckt (= 0)</t>
      </text>
    </comment>
    <comment ref="L21" authorId="0" shapeId="0">
      <text>
        <t>Quelle: f00_demo_01.xlsx, Anlagenspiegel!I23 · gedruckt '6.554,21'</t>
      </text>
    </comment>
    <comment ref="N21" authorId="0" shapeId="0">
      <text>
        <t>Quelle: f00_demo_01.xlsx, Anlagenspiegel!J23 · leer gedruckt (= 0)</t>
      </text>
    </comment>
    <comment ref="O21" authorId="0" shapeId="0">
      <text>
        <t>Quelle: f00_demo_01.xlsx, Anlagenspiegel!K23 · leer gedruckt (= 0)</t>
      </text>
    </comment>
    <comment ref="R21" authorId="0" shapeId="0">
      <text>
        <t>Quelle: f00_demo_01.xlsx, Anlagenspiegel!L23 · gedruckt '6.554,21'</t>
      </text>
    </comment>
    <comment ref="S21" authorId="0" shapeId="0">
      <text>
        <t>Quelle: f00_demo_01.xlsx, Anlagenspiegel!M23 · gedruckt '308.047,85'</t>
      </text>
    </comment>
    <comment ref="T21" authorId="0" shapeId="0">
      <text>
        <t>Quelle: f00_demo_01.xlsx, Anlagenspiegel!N23 · leer gedruckt (= 0)</t>
      </text>
    </comment>
    <comment ref="D22" authorId="0" shapeId="0">
      <text>
        <t>Quelle: f00_demo_01.xlsx, Anlagenspiegel!C24 · gedruckt '101.534,61'</t>
      </text>
    </comment>
    <comment ref="E22" authorId="0" shapeId="0">
      <text>
        <t>Quelle: f00_demo_01.xlsx, Anlagenspiegel!D24 · gedruckt '328.227,95'</t>
      </text>
    </comment>
    <comment ref="F22" authorId="0" shapeId="0">
      <text>
        <t>Quelle: f00_demo_01.xlsx, Anlagenspiegel!E24 · leer gedruckt (= 0)</t>
      </text>
    </comment>
    <comment ref="G22" authorId="0" shapeId="0">
      <text>
        <t>Quelle: f00_demo_01.xlsx, Anlagenspiegel!F24 · gedruckt '314.602,06'</t>
      </text>
    </comment>
    <comment ref="I22" authorId="0" shapeId="0">
      <text>
        <t>Quelle: f00_demo_01.xlsx, Anlagenspiegel!G24 · gedruckt '744.364,62'</t>
      </text>
    </comment>
    <comment ref="J22" authorId="0" shapeId="0">
      <text>
        <t>Quelle: f00_demo_01.xlsx, Anlagenspiegel!H24 · gedruckt '51.237,33'</t>
      </text>
    </comment>
    <comment ref="L22" authorId="0" shapeId="0">
      <text>
        <t>Quelle: f00_demo_01.xlsx, Anlagenspiegel!I24 · gedruckt '27.504,26'</t>
      </text>
    </comment>
    <comment ref="N22" authorId="0" shapeId="0">
      <text>
        <t>Quelle: f00_demo_01.xlsx, Anlagenspiegel!J24 · leer gedruckt (= 0)</t>
      </text>
    </comment>
    <comment ref="O22" authorId="0" shapeId="0">
      <text>
        <t>Quelle: f00_demo_01.xlsx, Anlagenspiegel!K24 · leer gedruckt (= 0)</t>
      </text>
    </comment>
    <comment ref="R22" authorId="0" shapeId="0">
      <text>
        <t>Quelle: f00_demo_01.xlsx, Anlagenspiegel!L24 · gedruckt '78.741,59'</t>
      </text>
    </comment>
    <comment ref="S22" authorId="0" shapeId="0">
      <text>
        <t>Quelle: f00_demo_01.xlsx, Anlagenspiegel!M24 · gedruckt '665.623,03'</t>
      </text>
    </comment>
    <comment ref="T22" authorId="0" shapeId="0">
      <text>
        <t>Quelle: f00_demo_01.xlsx, Anlagenspiegel!N24 · gedruckt '50.297,28'</t>
      </text>
    </comment>
    <comment ref="D23" authorId="0" shapeId="0">
      <text>
        <t>Quelle: f00_demo_01.xlsx, Anlagenspiegel!C27 · gedruckt '18.491,61'</t>
      </text>
    </comment>
    <comment ref="E23" authorId="0" shapeId="0">
      <text>
        <t>Quelle: f00_demo_01.xlsx, Anlagenspiegel!D27 · leer gedruckt (= 0)</t>
      </text>
    </comment>
    <comment ref="F23" authorId="0" shapeId="0">
      <text>
        <t>Quelle: f00_demo_01.xlsx, Anlagenspiegel!E27 · leer gedruckt (= 0)</t>
      </text>
    </comment>
    <comment ref="G23" authorId="0" shapeId="0">
      <text>
        <t>Quelle: f00_demo_01.xlsx, Anlagenspiegel!F27 · leer gedruckt (= 0)</t>
      </text>
    </comment>
    <comment ref="I23" authorId="0" shapeId="0">
      <text>
        <t>Quelle: f00_demo_01.xlsx, Anlagenspiegel!G27 · gedruckt '18.491,61'</t>
      </text>
    </comment>
    <comment ref="J23" authorId="0" shapeId="0">
      <text>
        <t>Quelle: f00_demo_01.xlsx, Anlagenspiegel!H27 · gedruckt '18.490,61'</t>
      </text>
    </comment>
    <comment ref="L23" authorId="0" shapeId="0">
      <text>
        <t>Quelle: f00_demo_01.xlsx, Anlagenspiegel!I27 · leer gedruckt (= 0)</t>
      </text>
    </comment>
    <comment ref="N23" authorId="0" shapeId="0">
      <text>
        <t>Quelle: f00_demo_01.xlsx, Anlagenspiegel!J27 · leer gedruckt (= 0)</t>
      </text>
    </comment>
    <comment ref="O23" authorId="0" shapeId="0">
      <text>
        <t>Quelle: f00_demo_01.xlsx, Anlagenspiegel!K27 · leer gedruckt (= 0)</t>
      </text>
    </comment>
    <comment ref="R23" authorId="0" shapeId="0">
      <text>
        <t>Quelle: f00_demo_01.xlsx, Anlagenspiegel!L27 · gedruckt '18.490,61'</t>
      </text>
    </comment>
    <comment ref="S23" authorId="0" shapeId="0">
      <text>
        <t>Quelle: f00_demo_01.xlsx, Anlagenspiegel!M27 · gedruckt '1,00'</t>
      </text>
    </comment>
    <comment ref="T23" authorId="0" shapeId="0">
      <text>
        <t>Quelle: f00_demo_01.xlsx, Anlagenspiegel!N27 · gedruckt '1,00'</t>
      </text>
    </comment>
    <comment ref="D24" authorId="0" shapeId="0">
      <text>
        <t>Quelle: f00_demo_01.xlsx, Anlagenspiegel!C28 · gedruckt '53.709,00'</t>
      </text>
    </comment>
    <comment ref="E24" authorId="0" shapeId="0">
      <text>
        <t>Quelle: f00_demo_01.xlsx, Anlagenspiegel!D28 · leer gedruckt (= 0)</t>
      </text>
    </comment>
    <comment ref="F24" authorId="0" shapeId="0">
      <text>
        <t>Quelle: f00_demo_01.xlsx, Anlagenspiegel!E28 · leer gedruckt (= 0)</t>
      </text>
    </comment>
    <comment ref="G24" authorId="0" shapeId="0">
      <text>
        <t>Quelle: f00_demo_01.xlsx, Anlagenspiegel!F28 · leer gedruckt (= 0)</t>
      </text>
    </comment>
    <comment ref="I24" authorId="0" shapeId="0">
      <text>
        <t>Quelle: f00_demo_01.xlsx, Anlagenspiegel!G28 · gedruckt '53.709,00'</t>
      </text>
    </comment>
    <comment ref="J24" authorId="0" shapeId="0">
      <text>
        <t>Quelle: f00_demo_01.xlsx, Anlagenspiegel!H28 · gedruckt '53.708,00'</t>
      </text>
    </comment>
    <comment ref="L24" authorId="0" shapeId="0">
      <text>
        <t>Quelle: f00_demo_01.xlsx, Anlagenspiegel!I28 · leer gedruckt (= 0)</t>
      </text>
    </comment>
    <comment ref="N24" authorId="0" shapeId="0">
      <text>
        <t>Quelle: f00_demo_01.xlsx, Anlagenspiegel!J28 · leer gedruckt (= 0)</t>
      </text>
    </comment>
    <comment ref="O24" authorId="0" shapeId="0">
      <text>
        <t>Quelle: f00_demo_01.xlsx, Anlagenspiegel!K28 · leer gedruckt (= 0)</t>
      </text>
    </comment>
    <comment ref="R24" authorId="0" shapeId="0">
      <text>
        <t>Quelle: f00_demo_01.xlsx, Anlagenspiegel!L28 · gedruckt '53.708,00'</t>
      </text>
    </comment>
    <comment ref="S24" authorId="0" shapeId="0">
      <text>
        <t>Quelle: f00_demo_01.xlsx, Anlagenspiegel!M28 · gedruckt '1,00'</t>
      </text>
    </comment>
    <comment ref="T24" authorId="0" shapeId="0">
      <text>
        <t>Quelle: f00_demo_01.xlsx, Anlagenspiegel!N28 · gedruckt '1,00'</t>
      </text>
    </comment>
    <comment ref="D25" authorId="0" shapeId="0">
      <text>
        <t>Quelle: f00_demo_01.xlsx, Anlagenspiegel!C29 · gedruckt '54.755,08'</t>
      </text>
    </comment>
    <comment ref="E25" authorId="0" shapeId="0">
      <text>
        <t>Quelle: f00_demo_01.xlsx, Anlagenspiegel!D29 · leer gedruckt (= 0)</t>
      </text>
    </comment>
    <comment ref="F25" authorId="0" shapeId="0">
      <text>
        <t>Quelle: f00_demo_01.xlsx, Anlagenspiegel!E29 · leer gedruckt (= 0)</t>
      </text>
    </comment>
    <comment ref="G25" authorId="0" shapeId="0">
      <text>
        <t>Quelle: f00_demo_01.xlsx, Anlagenspiegel!F29 · leer gedruckt (= 0)</t>
      </text>
    </comment>
    <comment ref="I25" authorId="0" shapeId="0">
      <text>
        <t>Quelle: f00_demo_01.xlsx, Anlagenspiegel!G29 · gedruckt '54.755,08'</t>
      </text>
    </comment>
    <comment ref="J25" authorId="0" shapeId="0">
      <text>
        <t>Quelle: f00_demo_01.xlsx, Anlagenspiegel!H29 · gedruckt '49.431,67'</t>
      </text>
    </comment>
    <comment ref="L25" authorId="0" shapeId="0">
      <text>
        <t>Quelle: f00_demo_01.xlsx, Anlagenspiegel!I29 · gedruckt '5.322,41'</t>
      </text>
    </comment>
    <comment ref="N25" authorId="0" shapeId="0">
      <text>
        <t>Quelle: f00_demo_01.xlsx, Anlagenspiegel!J29 · leer gedruckt (= 0)</t>
      </text>
    </comment>
    <comment ref="O25" authorId="0" shapeId="0">
      <text>
        <t>Quelle: f00_demo_01.xlsx, Anlagenspiegel!K29 · leer gedruckt (= 0)</t>
      </text>
    </comment>
    <comment ref="R25" authorId="0" shapeId="0">
      <text>
        <t>Quelle: f00_demo_01.xlsx, Anlagenspiegel!L29 · gedruckt '54.754,08'</t>
      </text>
    </comment>
    <comment ref="S25" authorId="0" shapeId="0">
      <text>
        <t>Quelle: f00_demo_01.xlsx, Anlagenspiegel!M29 · gedruckt '1,00'</t>
      </text>
    </comment>
    <comment ref="T25" authorId="0" shapeId="0">
      <text>
        <t>Quelle: f00_demo_01.xlsx, Anlagenspiegel!N29 · gedruckt '5.323,41'</t>
      </text>
    </comment>
    <comment ref="D26" authorId="0" shapeId="0">
      <text>
        <t>Quelle: f00_demo_01.xlsx, Anlagenspiegel!C30 · gedruckt '50.436,21'</t>
      </text>
    </comment>
    <comment ref="E26" authorId="0" shapeId="0">
      <text>
        <t>Quelle: f00_demo_01.xlsx, Anlagenspiegel!D30 · leer gedruckt (= 0)</t>
      </text>
    </comment>
    <comment ref="F26" authorId="0" shapeId="0">
      <text>
        <t>Quelle: f00_demo_01.xlsx, Anlagenspiegel!E30 · leer gedruckt (= 0)</t>
      </text>
    </comment>
    <comment ref="G26" authorId="0" shapeId="0">
      <text>
        <t>Quelle: f00_demo_01.xlsx, Anlagenspiegel!F30 · leer gedruckt (= 0)</t>
      </text>
    </comment>
    <comment ref="I26" authorId="0" shapeId="0">
      <text>
        <t>Quelle: f00_demo_01.xlsx, Anlagenspiegel!G30 · gedruckt '50.436,21'</t>
      </text>
    </comment>
    <comment ref="J26" authorId="0" shapeId="0">
      <text>
        <t>Quelle: f00_demo_01.xlsx, Anlagenspiegel!H30 · gedruckt '30.121,63'</t>
      </text>
    </comment>
    <comment ref="L26" authorId="0" shapeId="0">
      <text>
        <t>Quelle: f00_demo_01.xlsx, Anlagenspiegel!I30 · gedruckt '8.406,03'</t>
      </text>
    </comment>
    <comment ref="N26" authorId="0" shapeId="0">
      <text>
        <t>Quelle: f00_demo_01.xlsx, Anlagenspiegel!J30 · leer gedruckt (= 0)</t>
      </text>
    </comment>
    <comment ref="O26" authorId="0" shapeId="0">
      <text>
        <t>Quelle: f00_demo_01.xlsx, Anlagenspiegel!K30 · leer gedruckt (= 0)</t>
      </text>
    </comment>
    <comment ref="R26" authorId="0" shapeId="0">
      <text>
        <t>Quelle: f00_demo_01.xlsx, Anlagenspiegel!L30 · gedruckt '38.527,66'</t>
      </text>
    </comment>
    <comment ref="S26" authorId="0" shapeId="0">
      <text>
        <t>Quelle: f00_demo_01.xlsx, Anlagenspiegel!M30 · gedruckt '11.908,55'</t>
      </text>
    </comment>
    <comment ref="T26" authorId="0" shapeId="0">
      <text>
        <t>Quelle: f00_demo_01.xlsx, Anlagenspiegel!N30 · gedruckt '20.314,58'</t>
      </text>
    </comment>
    <comment ref="D27" authorId="0" shapeId="0">
      <text>
        <t>Quelle: f00_demo_01.xlsx, Anlagenspiegel!C31 · gedruckt '60.889,00'</t>
      </text>
    </comment>
    <comment ref="E27" authorId="0" shapeId="0">
      <text>
        <t>Quelle: f00_demo_01.xlsx, Anlagenspiegel!D31 · leer gedruckt (= 0)</t>
      </text>
    </comment>
    <comment ref="F27" authorId="0" shapeId="0">
      <text>
        <t>Quelle: f00_demo_01.xlsx, Anlagenspiegel!E31 · leer gedruckt (= 0)</t>
      </text>
    </comment>
    <comment ref="G27" authorId="0" shapeId="0">
      <text>
        <t>Quelle: f00_demo_01.xlsx, Anlagenspiegel!F31 · leer gedruckt (= 0)</t>
      </text>
    </comment>
    <comment ref="I27" authorId="0" shapeId="0">
      <text>
        <t>Quelle: f00_demo_01.xlsx, Anlagenspiegel!G31 · gedruckt '60.889,00'</t>
      </text>
    </comment>
    <comment ref="J27" authorId="0" shapeId="0">
      <text>
        <t>Quelle: f00_demo_01.xlsx, Anlagenspiegel!H31 · gedruckt '5.919,76'</t>
      </text>
    </comment>
    <comment ref="L27" authorId="0" shapeId="0">
      <text>
        <t>Quelle: f00_demo_01.xlsx, Anlagenspiegel!I31 · gedruckt '10.148,17'</t>
      </text>
    </comment>
    <comment ref="N27" authorId="0" shapeId="0">
      <text>
        <t>Quelle: f00_demo_01.xlsx, Anlagenspiegel!J31 · leer gedruckt (= 0)</t>
      </text>
    </comment>
    <comment ref="O27" authorId="0" shapeId="0">
      <text>
        <t>Quelle: f00_demo_01.xlsx, Anlagenspiegel!K31 · leer gedruckt (= 0)</t>
      </text>
    </comment>
    <comment ref="R27" authorId="0" shapeId="0">
      <text>
        <t>Quelle: f00_demo_01.xlsx, Anlagenspiegel!L31 · gedruckt '16.067,93'</t>
      </text>
    </comment>
    <comment ref="S27" authorId="0" shapeId="0">
      <text>
        <t>Quelle: f00_demo_01.xlsx, Anlagenspiegel!M31 · gedruckt '44.821,07'</t>
      </text>
    </comment>
    <comment ref="T27" authorId="0" shapeId="0">
      <text>
        <t>Quelle: f00_demo_01.xlsx, Anlagenspiegel!N31 · gedruckt '54.969,24'</t>
      </text>
    </comment>
    <comment ref="D28" authorId="0" shapeId="0">
      <text>
        <t>Quelle: f00_demo_01.xlsx, Anlagenspiegel!C32 · leer gedruckt (= 0)</t>
      </text>
    </comment>
    <comment ref="E28" authorId="0" shapeId="0">
      <text>
        <t>Quelle: f00_demo_01.xlsx, Anlagenspiegel!D32 · gedruckt '55.254,13'</t>
      </text>
    </comment>
    <comment ref="F28" authorId="0" shapeId="0">
      <text>
        <t>Quelle: f00_demo_01.xlsx, Anlagenspiegel!E32 · leer gedruckt (= 0)</t>
      </text>
    </comment>
    <comment ref="G28" authorId="0" shapeId="0">
      <text>
        <t>Quelle: f00_demo_01.xlsx, Anlagenspiegel!F32 · leer gedruckt (= 0)</t>
      </text>
    </comment>
    <comment ref="I28" authorId="0" shapeId="0">
      <text>
        <t>Quelle: f00_demo_01.xlsx, Anlagenspiegel!G32 · gedruckt '55.254,13'</t>
      </text>
    </comment>
    <comment ref="J28" authorId="0" shapeId="0">
      <text>
        <t>Quelle: f00_demo_01.xlsx, Anlagenspiegel!H32 · leer gedruckt (= 0)</t>
      </text>
    </comment>
    <comment ref="L28" authorId="0" shapeId="0">
      <text>
        <t>Quelle: f00_demo_01.xlsx, Anlagenspiegel!I32 · gedruckt '2.302,26'</t>
      </text>
    </comment>
    <comment ref="N28" authorId="0" shapeId="0">
      <text>
        <t>Quelle: f00_demo_01.xlsx, Anlagenspiegel!J32 · leer gedruckt (= 0)</t>
      </text>
    </comment>
    <comment ref="O28" authorId="0" shapeId="0">
      <text>
        <t>Quelle: f00_demo_01.xlsx, Anlagenspiegel!K32 · leer gedruckt (= 0)</t>
      </text>
    </comment>
    <comment ref="R28" authorId="0" shapeId="0">
      <text>
        <t>Quelle: f00_demo_01.xlsx, Anlagenspiegel!L32 · gedruckt '2.302,26'</t>
      </text>
    </comment>
    <comment ref="S28" authorId="0" shapeId="0">
      <text>
        <t>Quelle: f00_demo_01.xlsx, Anlagenspiegel!M32 · gedruckt '52.951,87'</t>
      </text>
    </comment>
    <comment ref="T28" authorId="0" shapeId="0">
      <text>
        <t>Quelle: f00_demo_01.xlsx, Anlagenspiegel!N32 · leer gedruckt (= 0)</t>
      </text>
    </comment>
    <comment ref="D29" authorId="0" shapeId="0">
      <text>
        <t>Quelle: f00_demo_01.xlsx, Anlagenspiegel!C33 · gedruckt '238.280,90'</t>
      </text>
    </comment>
    <comment ref="E29" authorId="0" shapeId="0">
      <text>
        <t>Quelle: f00_demo_01.xlsx, Anlagenspiegel!D33 · gedruckt '55.254,13'</t>
      </text>
    </comment>
    <comment ref="F29" authorId="0" shapeId="0">
      <text>
        <t>Quelle: f00_demo_01.xlsx, Anlagenspiegel!E33 · leer gedruckt (= 0)</t>
      </text>
    </comment>
    <comment ref="G29" authorId="0" shapeId="0">
      <text>
        <t>Quelle: f00_demo_01.xlsx, Anlagenspiegel!F33 · leer gedruckt (= 0)</t>
      </text>
    </comment>
    <comment ref="I29" authorId="0" shapeId="0">
      <text>
        <t>Quelle: f00_demo_01.xlsx, Anlagenspiegel!G33 · gedruckt '293.535,03'</t>
      </text>
    </comment>
    <comment ref="J29" authorId="0" shapeId="0">
      <text>
        <t>Quelle: f00_demo_01.xlsx, Anlagenspiegel!H33 · gedruckt '157.671,67'</t>
      </text>
    </comment>
    <comment ref="L29" authorId="0" shapeId="0">
      <text>
        <t>Quelle: f00_demo_01.xlsx, Anlagenspiegel!I33 · gedruckt '26.178,87'</t>
      </text>
    </comment>
    <comment ref="N29" authorId="0" shapeId="0">
      <text>
        <t>Quelle: f00_demo_01.xlsx, Anlagenspiegel!J33 · leer gedruckt (= 0)</t>
      </text>
    </comment>
    <comment ref="O29" authorId="0" shapeId="0">
      <text>
        <t>Quelle: f00_demo_01.xlsx, Anlagenspiegel!K33 · leer gedruckt (= 0)</t>
      </text>
    </comment>
    <comment ref="R29" authorId="0" shapeId="0">
      <text>
        <t>Quelle: f00_demo_01.xlsx, Anlagenspiegel!L33 · gedruckt '183.850,54'</t>
      </text>
    </comment>
    <comment ref="S29" authorId="0" shapeId="0">
      <text>
        <t>Quelle: f00_demo_01.xlsx, Anlagenspiegel!M33 · gedruckt '109.684,49'</t>
      </text>
    </comment>
    <comment ref="T29" authorId="0" shapeId="0">
      <text>
        <t>Quelle: f00_demo_01.xlsx, Anlagenspiegel!N33 · gedruckt '80.609,23'</t>
      </text>
    </comment>
    <comment ref="D30" authorId="0" shapeId="0">
      <text>
        <t>Quelle: f00_demo_01.xlsx, Anlagenspiegel!C36 · gedruckt '603,00'</t>
      </text>
    </comment>
    <comment ref="E30" authorId="0" shapeId="0">
      <text>
        <t>Quelle: f00_demo_01.xlsx, Anlagenspiegel!D36 · leer gedruckt (= 0)</t>
      </text>
    </comment>
    <comment ref="F30" authorId="0" shapeId="0">
      <text>
        <t>Quelle: f00_demo_01.xlsx, Anlagenspiegel!E36 · leer gedruckt (= 0)</t>
      </text>
    </comment>
    <comment ref="G30" authorId="0" shapeId="0">
      <text>
        <t>Quelle: f00_demo_01.xlsx, Anlagenspiegel!F36 · leer gedruckt (= 0)</t>
      </text>
    </comment>
    <comment ref="I30" authorId="0" shapeId="0">
      <text>
        <t>Quelle: f00_demo_01.xlsx, Anlagenspiegel!G36 · gedruckt '603,00'</t>
      </text>
    </comment>
    <comment ref="J30" authorId="0" shapeId="0">
      <text>
        <t>Quelle: f00_demo_01.xlsx, Anlagenspiegel!H36 · gedruckt '602,00'</t>
      </text>
    </comment>
    <comment ref="L30" authorId="0" shapeId="0">
      <text>
        <t>Quelle: f00_demo_01.xlsx, Anlagenspiegel!I36 · leer gedruckt (= 0)</t>
      </text>
    </comment>
    <comment ref="N30" authorId="0" shapeId="0">
      <text>
        <t>Quelle: f00_demo_01.xlsx, Anlagenspiegel!J36 · leer gedruckt (= 0)</t>
      </text>
    </comment>
    <comment ref="O30" authorId="0" shapeId="0">
      <text>
        <t>Quelle: f00_demo_01.xlsx, Anlagenspiegel!K36 · leer gedruckt (= 0)</t>
      </text>
    </comment>
    <comment ref="R30" authorId="0" shapeId="0">
      <text>
        <t>Quelle: f00_demo_01.xlsx, Anlagenspiegel!L36 · gedruckt '602,00'</t>
      </text>
    </comment>
    <comment ref="S30" authorId="0" shapeId="0">
      <text>
        <t>Quelle: f00_demo_01.xlsx, Anlagenspiegel!M36 · gedruckt '1,00'</t>
      </text>
    </comment>
    <comment ref="T30" authorId="0" shapeId="0">
      <text>
        <t>Quelle: f00_demo_01.xlsx, Anlagenspiegel!N36 · gedruckt '1,00'</t>
      </text>
    </comment>
    <comment ref="D31" authorId="0" shapeId="0">
      <text>
        <t>Quelle: f00_demo_01.xlsx, Anlagenspiegel!C37 · gedruckt '22.372,86'</t>
      </text>
    </comment>
    <comment ref="E31" authorId="0" shapeId="0">
      <text>
        <t>Quelle: f00_demo_01.xlsx, Anlagenspiegel!D37 · leer gedruckt (= 0)</t>
      </text>
    </comment>
    <comment ref="F31" authorId="0" shapeId="0">
      <text>
        <t>Quelle: f00_demo_01.xlsx, Anlagenspiegel!E37 · leer gedruckt (= 0)</t>
      </text>
    </comment>
    <comment ref="G31" authorId="0" shapeId="0">
      <text>
        <t>Quelle: f00_demo_01.xlsx, Anlagenspiegel!F37 · leer gedruckt (= 0)</t>
      </text>
    </comment>
    <comment ref="I31" authorId="0" shapeId="0">
      <text>
        <t>Quelle: f00_demo_01.xlsx, Anlagenspiegel!G37 · gedruckt '22.372,86'</t>
      </text>
    </comment>
    <comment ref="J31" authorId="0" shapeId="0">
      <text>
        <t>Quelle: f00_demo_01.xlsx, Anlagenspiegel!H37 · gedruckt '14.484,99'</t>
      </text>
    </comment>
    <comment ref="L31" authorId="0" shapeId="0">
      <text>
        <t>Quelle: f00_demo_01.xlsx, Anlagenspiegel!I37 · gedruckt '1.720,99'</t>
      </text>
    </comment>
    <comment ref="N31" authorId="0" shapeId="0">
      <text>
        <t>Quelle: f00_demo_01.xlsx, Anlagenspiegel!J37 · leer gedruckt (= 0)</t>
      </text>
    </comment>
    <comment ref="O31" authorId="0" shapeId="0">
      <text>
        <t>Quelle: f00_demo_01.xlsx, Anlagenspiegel!K37 · leer gedruckt (= 0)</t>
      </text>
    </comment>
    <comment ref="R31" authorId="0" shapeId="0">
      <text>
        <t>Quelle: f00_demo_01.xlsx, Anlagenspiegel!L37 · gedruckt '16.205,98'</t>
      </text>
    </comment>
    <comment ref="S31" authorId="0" shapeId="0">
      <text>
        <t>Quelle: f00_demo_01.xlsx, Anlagenspiegel!M37 · gedruckt '6.166,88'</t>
      </text>
    </comment>
    <comment ref="T31" authorId="0" shapeId="0">
      <text>
        <t>Quelle: f00_demo_01.xlsx, Anlagenspiegel!N37 · gedruckt '7.887,87'</t>
      </text>
    </comment>
    <comment ref="D32" authorId="0" shapeId="0">
      <text>
        <t>Quelle: f00_demo_01.xlsx, Anlagenspiegel!C38 · gedruckt '4.116,96'</t>
      </text>
    </comment>
    <comment ref="E32" authorId="0" shapeId="0">
      <text>
        <t>Quelle: f00_demo_01.xlsx, Anlagenspiegel!D38 · leer gedruckt (= 0)</t>
      </text>
    </comment>
    <comment ref="F32" authorId="0" shapeId="0">
      <text>
        <t>Quelle: f00_demo_01.xlsx, Anlagenspiegel!E38 · leer gedruckt (= 0)</t>
      </text>
    </comment>
    <comment ref="G32" authorId="0" shapeId="0">
      <text>
        <t>Quelle: f00_demo_01.xlsx, Anlagenspiegel!F38 · leer gedruckt (= 0)</t>
      </text>
    </comment>
    <comment ref="I32" authorId="0" shapeId="0">
      <text>
        <t>Quelle: f00_demo_01.xlsx, Anlagenspiegel!G38 · gedruckt '4.116,96'</t>
      </text>
    </comment>
    <comment ref="J32" authorId="0" shapeId="0">
      <text>
        <t>Quelle: f00_demo_01.xlsx, Anlagenspiegel!H38 · gedruckt '1.504,27'</t>
      </text>
    </comment>
    <comment ref="L32" authorId="0" shapeId="0">
      <text>
        <t>Quelle: f00_demo_01.xlsx, Anlagenspiegel!I38 · gedruckt '316,69'</t>
      </text>
    </comment>
    <comment ref="N32" authorId="0" shapeId="0">
      <text>
        <t>Quelle: f00_demo_01.xlsx, Anlagenspiegel!J38 · leer gedruckt (= 0)</t>
      </text>
    </comment>
    <comment ref="O32" authorId="0" shapeId="0">
      <text>
        <t>Quelle: f00_demo_01.xlsx, Anlagenspiegel!K38 · leer gedruckt (= 0)</t>
      </text>
    </comment>
    <comment ref="R32" authorId="0" shapeId="0">
      <text>
        <t>Quelle: f00_demo_01.xlsx, Anlagenspiegel!L38 · gedruckt '1.820,96'</t>
      </text>
    </comment>
    <comment ref="S32" authorId="0" shapeId="0">
      <text>
        <t>Quelle: f00_demo_01.xlsx, Anlagenspiegel!M38 · gedruckt '2.296,00'</t>
      </text>
    </comment>
    <comment ref="T32" authorId="0" shapeId="0">
      <text>
        <t>Quelle: f00_demo_01.xlsx, Anlagenspiegel!N38 · gedruckt '2.612,69'</t>
      </text>
    </comment>
    <comment ref="D33" authorId="0" shapeId="0">
      <text>
        <t>Quelle: f00_demo_01.xlsx, Anlagenspiegel!C39 · gedruckt '27.092,82'</t>
      </text>
    </comment>
    <comment ref="E33" authorId="0" shapeId="0">
      <text>
        <t>Quelle: f00_demo_01.xlsx, Anlagenspiegel!D39 · leer gedruckt (= 0)</t>
      </text>
    </comment>
    <comment ref="F33" authorId="0" shapeId="0">
      <text>
        <t>Quelle: f00_demo_01.xlsx, Anlagenspiegel!E39 · leer gedruckt (= 0)</t>
      </text>
    </comment>
    <comment ref="G33" authorId="0" shapeId="0">
      <text>
        <t>Quelle: f00_demo_01.xlsx, Anlagenspiegel!F39 · leer gedruckt (= 0)</t>
      </text>
    </comment>
    <comment ref="I33" authorId="0" shapeId="0">
      <text>
        <t>Quelle: f00_demo_01.xlsx, Anlagenspiegel!G39 · gedruckt '27.092,82'</t>
      </text>
    </comment>
    <comment ref="J33" authorId="0" shapeId="0">
      <text>
        <t>Quelle: f00_demo_01.xlsx, Anlagenspiegel!H39 · gedruckt '16.591,26'</t>
      </text>
    </comment>
    <comment ref="L33" authorId="0" shapeId="0">
      <text>
        <t>Quelle: f00_demo_01.xlsx, Anlagenspiegel!I39 · gedruckt '2.037,68'</t>
      </text>
    </comment>
    <comment ref="N33" authorId="0" shapeId="0">
      <text>
        <t>Quelle: f00_demo_01.xlsx, Anlagenspiegel!J39 · leer gedruckt (= 0)</t>
      </text>
    </comment>
    <comment ref="O33" authorId="0" shapeId="0">
      <text>
        <t>Quelle: f00_demo_01.xlsx, Anlagenspiegel!K39 · leer gedruckt (= 0)</t>
      </text>
    </comment>
    <comment ref="R33" authorId="0" shapeId="0">
      <text>
        <t>Quelle: f00_demo_01.xlsx, Anlagenspiegel!L39 · gedruckt '18.628,94'</t>
      </text>
    </comment>
    <comment ref="S33" authorId="0" shapeId="0">
      <text>
        <t>Quelle: f00_demo_01.xlsx, Anlagenspiegel!M39 · gedruckt '8.463,88'</t>
      </text>
    </comment>
    <comment ref="T33" authorId="0" shapeId="0">
      <text>
        <t>Quelle: f00_demo_01.xlsx, Anlagenspiegel!N39 · gedruckt '10.501,56'</t>
      </text>
    </comment>
    <comment ref="D34" authorId="0" shapeId="0">
      <text>
        <t>Quelle: f00_demo_01.xlsx, Anlagenspiegel!C42 · gedruckt '445,76'</t>
      </text>
    </comment>
    <comment ref="E34" authorId="0" shapeId="0">
      <text>
        <t>Quelle: f00_demo_01.xlsx, Anlagenspiegel!D42 · leer gedruckt (= 0)</t>
      </text>
    </comment>
    <comment ref="F34" authorId="0" shapeId="0">
      <text>
        <t>Quelle: f00_demo_01.xlsx, Anlagenspiegel!E42 · leer gedruckt (= 0)</t>
      </text>
    </comment>
    <comment ref="G34" authorId="0" shapeId="0">
      <text>
        <t>Quelle: f00_demo_01.xlsx, Anlagenspiegel!F42 · leer gedruckt (= 0)</t>
      </text>
    </comment>
    <comment ref="I34" authorId="0" shapeId="0">
      <text>
        <t>Quelle: f00_demo_01.xlsx, Anlagenspiegel!G42 · gedruckt '445,76'</t>
      </text>
    </comment>
    <comment ref="J34" authorId="0" shapeId="0">
      <text>
        <t>Quelle: f00_demo_01.xlsx, Anlagenspiegel!H42 · gedruckt '445,76'</t>
      </text>
    </comment>
    <comment ref="L34" authorId="0" shapeId="0">
      <text>
        <t>Quelle: f00_demo_01.xlsx, Anlagenspiegel!I42 · leer gedruckt (= 0)</t>
      </text>
    </comment>
    <comment ref="N34" authorId="0" shapeId="0">
      <text>
        <t>Quelle: f00_demo_01.xlsx, Anlagenspiegel!J42 · leer gedruckt (= 0)</t>
      </text>
    </comment>
    <comment ref="O34" authorId="0" shapeId="0">
      <text>
        <t>Quelle: f00_demo_01.xlsx, Anlagenspiegel!K42 · leer gedruckt (= 0)</t>
      </text>
    </comment>
    <comment ref="R34" authorId="0" shapeId="0">
      <text>
        <t>Quelle: f00_demo_01.xlsx, Anlagenspiegel!L42 · gedruckt '445,76'</t>
      </text>
    </comment>
    <comment ref="S34" authorId="0" shapeId="0">
      <text>
        <t>Quelle: f00_demo_01.xlsx, Anlagenspiegel!M42 · leer gedruckt (= 0)</t>
      </text>
    </comment>
    <comment ref="T34" authorId="0" shapeId="0">
      <text>
        <t>Quelle: f00_demo_01.xlsx, Anlagenspiegel!N42 · leer gedruckt (= 0)</t>
      </text>
    </comment>
    <comment ref="D35" authorId="0" shapeId="0">
      <text>
        <t>Quelle: f00_demo_01.xlsx, Anlagenspiegel!C43 · gedruckt '266,00'</t>
      </text>
    </comment>
    <comment ref="E35" authorId="0" shapeId="0">
      <text>
        <t>Quelle: f00_demo_01.xlsx, Anlagenspiegel!D43 · leer gedruckt (= 0)</t>
      </text>
    </comment>
    <comment ref="F35" authorId="0" shapeId="0">
      <text>
        <t>Quelle: f00_demo_01.xlsx, Anlagenspiegel!E43 · leer gedruckt (= 0)</t>
      </text>
    </comment>
    <comment ref="G35" authorId="0" shapeId="0">
      <text>
        <t>Quelle: f00_demo_01.xlsx, Anlagenspiegel!F43 · leer gedruckt (= 0)</t>
      </text>
    </comment>
    <comment ref="I35" authorId="0" shapeId="0">
      <text>
        <t>Quelle: f00_demo_01.xlsx, Anlagenspiegel!G43 · gedruckt '266,00'</t>
      </text>
    </comment>
    <comment ref="J35" authorId="0" shapeId="0">
      <text>
        <t>Quelle: f00_demo_01.xlsx, Anlagenspiegel!H43 · gedruckt '266,00'</t>
      </text>
    </comment>
    <comment ref="L35" authorId="0" shapeId="0">
      <text>
        <t>Quelle: f00_demo_01.xlsx, Anlagenspiegel!I43 · leer gedruckt (= 0)</t>
      </text>
    </comment>
    <comment ref="N35" authorId="0" shapeId="0">
      <text>
        <t>Quelle: f00_demo_01.xlsx, Anlagenspiegel!J43 · leer gedruckt (= 0)</t>
      </text>
    </comment>
    <comment ref="O35" authorId="0" shapeId="0">
      <text>
        <t>Quelle: f00_demo_01.xlsx, Anlagenspiegel!K43 · leer gedruckt (= 0)</t>
      </text>
    </comment>
    <comment ref="R35" authorId="0" shapeId="0">
      <text>
        <t>Quelle: f00_demo_01.xlsx, Anlagenspiegel!L43 · gedruckt '266,00'</t>
      </text>
    </comment>
    <comment ref="S35" authorId="0" shapeId="0">
      <text>
        <t>Quelle: f00_demo_01.xlsx, Anlagenspiegel!M43 · leer gedruckt (= 0)</t>
      </text>
    </comment>
    <comment ref="T35" authorId="0" shapeId="0">
      <text>
        <t>Quelle: f00_demo_01.xlsx, Anlagenspiegel!N43 · leer gedruckt (= 0)</t>
      </text>
    </comment>
    <comment ref="D36" authorId="0" shapeId="0">
      <text>
        <t>Quelle: f00_demo_01.xlsx, Anlagenspiegel!C44 · gedruckt '585,00'</t>
      </text>
    </comment>
    <comment ref="E36" authorId="0" shapeId="0">
      <text>
        <t>Quelle: f00_demo_01.xlsx, Anlagenspiegel!D44 · leer gedruckt (= 0)</t>
      </text>
    </comment>
    <comment ref="F36" authorId="0" shapeId="0">
      <text>
        <t>Quelle: f00_demo_01.xlsx, Anlagenspiegel!E44 · leer gedruckt (= 0)</t>
      </text>
    </comment>
    <comment ref="G36" authorId="0" shapeId="0">
      <text>
        <t>Quelle: f00_demo_01.xlsx, Anlagenspiegel!F44 · leer gedruckt (= 0)</t>
      </text>
    </comment>
    <comment ref="I36" authorId="0" shapeId="0">
      <text>
        <t>Quelle: f00_demo_01.xlsx, Anlagenspiegel!G44 · gedruckt '585,00'</t>
      </text>
    </comment>
    <comment ref="J36" authorId="0" shapeId="0">
      <text>
        <t>Quelle: f00_demo_01.xlsx, Anlagenspiegel!H44 · gedruckt '585,00'</t>
      </text>
    </comment>
    <comment ref="L36" authorId="0" shapeId="0">
      <text>
        <t>Quelle: f00_demo_01.xlsx, Anlagenspiegel!I44 · leer gedruckt (= 0)</t>
      </text>
    </comment>
    <comment ref="N36" authorId="0" shapeId="0">
      <text>
        <t>Quelle: f00_demo_01.xlsx, Anlagenspiegel!J44 · leer gedruckt (= 0)</t>
      </text>
    </comment>
    <comment ref="O36" authorId="0" shapeId="0">
      <text>
        <t>Quelle: f00_demo_01.xlsx, Anlagenspiegel!K44 · leer gedruckt (= 0)</t>
      </text>
    </comment>
    <comment ref="R36" authorId="0" shapeId="0">
      <text>
        <t>Quelle: f00_demo_01.xlsx, Anlagenspiegel!L44 · gedruckt '585,00'</t>
      </text>
    </comment>
    <comment ref="S36" authorId="0" shapeId="0">
      <text>
        <t>Quelle: f00_demo_01.xlsx, Anlagenspiegel!M44 · leer gedruckt (= 0)</t>
      </text>
    </comment>
    <comment ref="T36" authorId="0" shapeId="0">
      <text>
        <t>Quelle: f00_demo_01.xlsx, Anlagenspiegel!N44 · leer gedruckt (= 0)</t>
      </text>
    </comment>
    <comment ref="D37" authorId="0" shapeId="0">
      <text>
        <t>Quelle: f00_demo_01.xlsx, Anlagenspiegel!C45 · gedruckt '687,02'</t>
      </text>
    </comment>
    <comment ref="E37" authorId="0" shapeId="0">
      <text>
        <t>Quelle: f00_demo_01.xlsx, Anlagenspiegel!D45 · leer gedruckt (= 0)</t>
      </text>
    </comment>
    <comment ref="F37" authorId="0" shapeId="0">
      <text>
        <t>Quelle: f00_demo_01.xlsx, Anlagenspiegel!E45 · leer gedruckt (= 0)</t>
      </text>
    </comment>
    <comment ref="G37" authorId="0" shapeId="0">
      <text>
        <t>Quelle: f00_demo_01.xlsx, Anlagenspiegel!F45 · leer gedruckt (= 0)</t>
      </text>
    </comment>
    <comment ref="I37" authorId="0" shapeId="0">
      <text>
        <t>Quelle: f00_demo_01.xlsx, Anlagenspiegel!G45 · gedruckt '687,02'</t>
      </text>
    </comment>
    <comment ref="J37" authorId="0" shapeId="0">
      <text>
        <t>Quelle: f00_demo_01.xlsx, Anlagenspiegel!H45 · gedruckt '687,02'</t>
      </text>
    </comment>
    <comment ref="L37" authorId="0" shapeId="0">
      <text>
        <t>Quelle: f00_demo_01.xlsx, Anlagenspiegel!I45 · leer gedruckt (= 0)</t>
      </text>
    </comment>
    <comment ref="N37" authorId="0" shapeId="0">
      <text>
        <t>Quelle: f00_demo_01.xlsx, Anlagenspiegel!J45 · leer gedruckt (= 0)</t>
      </text>
    </comment>
    <comment ref="O37" authorId="0" shapeId="0">
      <text>
        <t>Quelle: f00_demo_01.xlsx, Anlagenspiegel!K45 · leer gedruckt (= 0)</t>
      </text>
    </comment>
    <comment ref="R37" authorId="0" shapeId="0">
      <text>
        <t>Quelle: f00_demo_01.xlsx, Anlagenspiegel!L45 · gedruckt '687,02'</t>
      </text>
    </comment>
    <comment ref="S37" authorId="0" shapeId="0">
      <text>
        <t>Quelle: f00_demo_01.xlsx, Anlagenspiegel!M45 · leer gedruckt (= 0)</t>
      </text>
    </comment>
    <comment ref="T37" authorId="0" shapeId="0">
      <text>
        <t>Quelle: f00_demo_01.xlsx, Anlagenspiegel!N45 · leer gedruckt (= 0)</t>
      </text>
    </comment>
    <comment ref="D38" authorId="0" shapeId="0">
      <text>
        <t>Quelle: f00_demo_01.xlsx, Anlagenspiegel!C46 · leer gedruckt (= 0)</t>
      </text>
    </comment>
    <comment ref="E38" authorId="0" shapeId="0">
      <text>
        <t>Quelle: f00_demo_01.xlsx, Anlagenspiegel!D46 · gedruckt '422,63'</t>
      </text>
    </comment>
    <comment ref="F38" authorId="0" shapeId="0">
      <text>
        <t>Quelle: f00_demo_01.xlsx, Anlagenspiegel!E46 · leer gedruckt (= 0)</t>
      </text>
    </comment>
    <comment ref="G38" authorId="0" shapeId="0">
      <text>
        <t>Quelle: f00_demo_01.xlsx, Anlagenspiegel!F46 · leer gedruckt (= 0)</t>
      </text>
    </comment>
    <comment ref="I38" authorId="0" shapeId="0">
      <text>
        <t>Quelle: f00_demo_01.xlsx, Anlagenspiegel!G46 · gedruckt '422,63'</t>
      </text>
    </comment>
    <comment ref="J38" authorId="0" shapeId="0">
      <text>
        <t>Quelle: f00_demo_01.xlsx, Anlagenspiegel!H46 · leer gedruckt (= 0)</t>
      </text>
    </comment>
    <comment ref="L38" authorId="0" shapeId="0">
      <text>
        <t>Quelle: f00_demo_01.xlsx, Anlagenspiegel!I46 · gedruckt '422,63'</t>
      </text>
    </comment>
    <comment ref="N38" authorId="0" shapeId="0">
      <text>
        <t>Quelle: f00_demo_01.xlsx, Anlagenspiegel!J46 · leer gedruckt (= 0)</t>
      </text>
    </comment>
    <comment ref="O38" authorId="0" shapeId="0">
      <text>
        <t>Quelle: f00_demo_01.xlsx, Anlagenspiegel!K46 · leer gedruckt (= 0)</t>
      </text>
    </comment>
    <comment ref="R38" authorId="0" shapeId="0">
      <text>
        <t>Quelle: f00_demo_01.xlsx, Anlagenspiegel!L46 · gedruckt '422,63'</t>
      </text>
    </comment>
    <comment ref="S38" authorId="0" shapeId="0">
      <text>
        <t>Quelle: f00_demo_01.xlsx, Anlagenspiegel!M46 · leer gedruckt (= 0)</t>
      </text>
    </comment>
    <comment ref="T38" authorId="0" shapeId="0">
      <text>
        <t>Quelle: f00_demo_01.xlsx, Anlagenspiegel!N46 · leer gedruckt (= 0)</t>
      </text>
    </comment>
    <comment ref="D39" authorId="0" shapeId="0">
      <text>
        <t>Quelle: f00_demo_01.xlsx, Anlagenspiegel!C47 · leer gedruckt (= 0)</t>
      </text>
    </comment>
    <comment ref="E39" authorId="0" shapeId="0">
      <text>
        <t>Quelle: f00_demo_01.xlsx, Anlagenspiegel!D47 · gedruckt '407,43'</t>
      </text>
    </comment>
    <comment ref="F39" authorId="0" shapeId="0">
      <text>
        <t>Quelle: f00_demo_01.xlsx, Anlagenspiegel!E47 · leer gedruckt (= 0)</t>
      </text>
    </comment>
    <comment ref="G39" authorId="0" shapeId="0">
      <text>
        <t>Quelle: f00_demo_01.xlsx, Anlagenspiegel!F47 · leer gedruckt (= 0)</t>
      </text>
    </comment>
    <comment ref="I39" authorId="0" shapeId="0">
      <text>
        <t>Quelle: f00_demo_01.xlsx, Anlagenspiegel!G47 · gedruckt '407,43'</t>
      </text>
    </comment>
    <comment ref="J39" authorId="0" shapeId="0">
      <text>
        <t>Quelle: f00_demo_01.xlsx, Anlagenspiegel!H47 · leer gedruckt (= 0)</t>
      </text>
    </comment>
    <comment ref="L39" authorId="0" shapeId="0">
      <text>
        <t>Quelle: f00_demo_01.xlsx, Anlagenspiegel!I47 · gedruckt '407,43'</t>
      </text>
    </comment>
    <comment ref="N39" authorId="0" shapeId="0">
      <text>
        <t>Quelle: f00_demo_01.xlsx, Anlagenspiegel!J47 · leer gedruckt (= 0)</t>
      </text>
    </comment>
    <comment ref="O39" authorId="0" shapeId="0">
      <text>
        <t>Quelle: f00_demo_01.xlsx, Anlagenspiegel!K47 · leer gedruckt (= 0)</t>
      </text>
    </comment>
    <comment ref="R39" authorId="0" shapeId="0">
      <text>
        <t>Quelle: f00_demo_01.xlsx, Anlagenspiegel!L47 · gedruckt '407,43'</t>
      </text>
    </comment>
    <comment ref="S39" authorId="0" shapeId="0">
      <text>
        <t>Quelle: f00_demo_01.xlsx, Anlagenspiegel!M47 · leer gedruckt (= 0)</t>
      </text>
    </comment>
    <comment ref="T39" authorId="0" shapeId="0">
      <text>
        <t>Quelle: f00_demo_01.xlsx, Anlagenspiegel!N47 · leer gedruckt (= 0)</t>
      </text>
    </comment>
    <comment ref="D40" authorId="0" shapeId="0">
      <text>
        <t>Quelle: f00_demo_01.xlsx, Anlagenspiegel!C48 · gedruckt '1.983,78'</t>
      </text>
    </comment>
    <comment ref="E40" authorId="0" shapeId="0">
      <text>
        <t>Quelle: f00_demo_01.xlsx, Anlagenspiegel!D48 · gedruckt '830,06'</t>
      </text>
    </comment>
    <comment ref="F40" authorId="0" shapeId="0">
      <text>
        <t>Quelle: f00_demo_01.xlsx, Anlagenspiegel!E48 · leer gedruckt (= 0)</t>
      </text>
    </comment>
    <comment ref="G40" authorId="0" shapeId="0">
      <text>
        <t>Quelle: f00_demo_01.xlsx, Anlagenspiegel!F48 · leer gedruckt (= 0)</t>
      </text>
    </comment>
    <comment ref="I40" authorId="0" shapeId="0">
      <text>
        <t>Quelle: f00_demo_01.xlsx, Anlagenspiegel!G48 · gedruckt '2.813,84'</t>
      </text>
    </comment>
    <comment ref="J40" authorId="0" shapeId="0">
      <text>
        <t>Quelle: f00_demo_01.xlsx, Anlagenspiegel!H48 · gedruckt '1.983,78'</t>
      </text>
    </comment>
    <comment ref="L40" authorId="0" shapeId="0">
      <text>
        <t>Quelle: f00_demo_01.xlsx, Anlagenspiegel!I48 · gedruckt '830,06'</t>
      </text>
    </comment>
    <comment ref="N40" authorId="0" shapeId="0">
      <text>
        <t>Quelle: f00_demo_01.xlsx, Anlagenspiegel!J48 · leer gedruckt (= 0)</t>
      </text>
    </comment>
    <comment ref="O40" authorId="0" shapeId="0">
      <text>
        <t>Quelle: f00_demo_01.xlsx, Anlagenspiegel!K48 · leer gedruckt (= 0)</t>
      </text>
    </comment>
    <comment ref="R40" authorId="0" shapeId="0">
      <text>
        <t>Quelle: f00_demo_01.xlsx, Anlagenspiegel!L48 · gedruckt '2.813,84'</t>
      </text>
    </comment>
    <comment ref="S40" authorId="0" shapeId="0">
      <text>
        <t>Quelle: f00_demo_01.xlsx, Anlagenspiegel!M48 · leer gedruckt (= 0)</t>
      </text>
    </comment>
    <comment ref="T40" authorId="0" shapeId="0">
      <text>
        <t>Quelle: f00_demo_01.xlsx, Anlagenspiegel!N48 · leer gedruckt (= 0)</t>
      </text>
    </comment>
    <comment ref="D41" authorId="0" shapeId="0">
      <text>
        <t>Quelle: f00_demo_01.xlsx, Anlagenspiegel!C51 · gedruckt '273.597,06'</t>
      </text>
    </comment>
    <comment ref="E41" authorId="0" shapeId="0">
      <text>
        <t>Quelle: f00_demo_01.xlsx, Anlagenspiegel!D51 · gedruckt '41.005,00'</t>
      </text>
    </comment>
    <comment ref="F41" authorId="0" shapeId="0">
      <text>
        <t>Quelle: f00_demo_01.xlsx, Anlagenspiegel!E51 · leer gedruckt (= 0)</t>
      </text>
    </comment>
    <comment ref="G41" authorId="0" shapeId="0">
      <text>
        <t>Quelle: f00_demo_01.xlsx, Anlagenspiegel!F51 · gedruckt '-314.602,06'</t>
      </text>
    </comment>
    <comment ref="I41" authorId="0" shapeId="0">
      <text>
        <t>Quelle: f00_demo_01.xlsx, Anlagenspiegel!G51 · leer gedruckt (= 0)</t>
      </text>
    </comment>
    <comment ref="J41" authorId="0" shapeId="0">
      <text>
        <t>Quelle: f00_demo_01.xlsx, Anlagenspiegel!H51 · leer gedruckt (= 0)</t>
      </text>
    </comment>
    <comment ref="L41" authorId="0" shapeId="0">
      <text>
        <t>Quelle: f00_demo_01.xlsx, Anlagenspiegel!I51 · leer gedruckt (= 0)</t>
      </text>
    </comment>
    <comment ref="N41" authorId="0" shapeId="0">
      <text>
        <t>Quelle: f00_demo_01.xlsx, Anlagenspiegel!J51 · leer gedruckt (= 0)</t>
      </text>
    </comment>
    <comment ref="O41" authorId="0" shapeId="0">
      <text>
        <t>Quelle: f00_demo_01.xlsx, Anlagenspiegel!K51 · leer gedruckt (= 0)</t>
      </text>
    </comment>
    <comment ref="R41" authorId="0" shapeId="0">
      <text>
        <t>Quelle: f00_demo_01.xlsx, Anlagenspiegel!L51 · leer gedruckt (= 0)</t>
      </text>
    </comment>
    <comment ref="S41" authorId="0" shapeId="0">
      <text>
        <t>Quelle: f00_demo_01.xlsx, Anlagenspiegel!M51 · leer gedruckt (= 0)</t>
      </text>
    </comment>
    <comment ref="T41" authorId="0" shapeId="0">
      <text>
        <t>Quelle: f00_demo_01.xlsx, Anlagenspiegel!N51 · gedruckt '273.597,06'</t>
      </text>
    </comment>
    <comment ref="D42" authorId="0" shapeId="0">
      <text>
        <t>Quelle: f00_demo_01.xlsx, Anlagenspiegel!C52 · leer gedruckt (= 0)</t>
      </text>
    </comment>
    <comment ref="E42" authorId="0" shapeId="0">
      <text>
        <t>Quelle: f00_demo_01.xlsx, Anlagenspiegel!D52 · gedruckt '31.649,00'</t>
      </text>
    </comment>
    <comment ref="F42" authorId="0" shapeId="0">
      <text>
        <t>Quelle: f00_demo_01.xlsx, Anlagenspiegel!E52 · leer gedruckt (= 0)</t>
      </text>
    </comment>
    <comment ref="G42" authorId="0" shapeId="0">
      <text>
        <t>Quelle: f00_demo_01.xlsx, Anlagenspiegel!F52 · leer gedruckt (= 0)</t>
      </text>
    </comment>
    <comment ref="I42" authorId="0" shapeId="0">
      <text>
        <t>Quelle: f00_demo_01.xlsx, Anlagenspiegel!G52 · gedruckt '31.649,00'</t>
      </text>
    </comment>
    <comment ref="J42" authorId="0" shapeId="0">
      <text>
        <t>Quelle: f00_demo_01.xlsx, Anlagenspiegel!H52 · leer gedruckt (= 0)</t>
      </text>
    </comment>
    <comment ref="L42" authorId="0" shapeId="0">
      <text>
        <t>Quelle: f00_demo_01.xlsx, Anlagenspiegel!I52 · leer gedruckt (= 0)</t>
      </text>
    </comment>
    <comment ref="N42" authorId="0" shapeId="0">
      <text>
        <t>Quelle: f00_demo_01.xlsx, Anlagenspiegel!J52 · leer gedruckt (= 0)</t>
      </text>
    </comment>
    <comment ref="O42" authorId="0" shapeId="0">
      <text>
        <t>Quelle: f00_demo_01.xlsx, Anlagenspiegel!K52 · leer gedruckt (= 0)</t>
      </text>
    </comment>
    <comment ref="R42" authorId="0" shapeId="0">
      <text>
        <t>Quelle: f00_demo_01.xlsx, Anlagenspiegel!L52 · leer gedruckt (= 0)</t>
      </text>
    </comment>
    <comment ref="S42" authorId="0" shapeId="0">
      <text>
        <t>Quelle: f00_demo_01.xlsx, Anlagenspiegel!M52 · gedruckt '31.649,00'</t>
      </text>
    </comment>
    <comment ref="T42" authorId="0" shapeId="0">
      <text>
        <t>Quelle: f00_demo_01.xlsx, Anlagenspiegel!N52 · leer gedruckt (= 0)</t>
      </text>
    </comment>
    <comment ref="D43" authorId="0" shapeId="0">
      <text>
        <t>Quelle: f00_demo_01.xlsx, Anlagenspiegel!C53 · gedruckt '273.597,06'</t>
      </text>
    </comment>
    <comment ref="E43" authorId="0" shapeId="0">
      <text>
        <t>Quelle: f00_demo_01.xlsx, Anlagenspiegel!D53 · gedruckt '72.654,00'</t>
      </text>
    </comment>
    <comment ref="F43" authorId="0" shapeId="0">
      <text>
        <t>Quelle: f00_demo_01.xlsx, Anlagenspiegel!E53 · leer gedruckt (= 0)</t>
      </text>
    </comment>
    <comment ref="G43" authorId="0" shapeId="0">
      <text>
        <t>Quelle: f00_demo_01.xlsx, Anlagenspiegel!F53 · gedruckt '-314.602,06'</t>
      </text>
    </comment>
    <comment ref="I43" authorId="0" shapeId="0">
      <text>
        <t>Quelle: f00_demo_01.xlsx, Anlagenspiegel!G53 · gedruckt '31.649,00'</t>
      </text>
    </comment>
    <comment ref="J43" authorId="0" shapeId="0">
      <text>
        <t>Quelle: f00_demo_01.xlsx, Anlagenspiegel!H53 · leer gedruckt (= 0)</t>
      </text>
    </comment>
    <comment ref="L43" authorId="0" shapeId="0">
      <text>
        <t>Quelle: f00_demo_01.xlsx, Anlagenspiegel!I53 · leer gedruckt (= 0)</t>
      </text>
    </comment>
    <comment ref="N43" authorId="0" shapeId="0">
      <text>
        <t>Quelle: f00_demo_01.xlsx, Anlagenspiegel!J53 · leer gedruckt (= 0)</t>
      </text>
    </comment>
    <comment ref="O43" authorId="0" shapeId="0">
      <text>
        <t>Quelle: f00_demo_01.xlsx, Anlagenspiegel!K53 · leer gedruckt (= 0)</t>
      </text>
    </comment>
    <comment ref="R43" authorId="0" shapeId="0">
      <text>
        <t>Quelle: f00_demo_01.xlsx, Anlagenspiegel!L53 · leer gedruckt (= 0)</t>
      </text>
    </comment>
    <comment ref="S43" authorId="0" shapeId="0">
      <text>
        <t>Quelle: f00_demo_01.xlsx, Anlagenspiegel!M53 · gedruckt '31.649,00'</t>
      </text>
    </comment>
    <comment ref="T43" authorId="0" shapeId="0">
      <text>
        <t>Quelle: f00_demo_01.xlsx, Anlagenspiegel!N53 · gedruckt '273.597,06'</t>
      </text>
    </comment>
    <comment ref="D44" authorId="0" shapeId="0">
      <text>
        <t>Quelle: f00_demo_01.xlsx, Anlagenspiegel!C55 · gedruckt '784.359,16'</t>
      </text>
    </comment>
    <comment ref="E44" authorId="0" shapeId="0">
      <text>
        <t>Quelle: f00_demo_01.xlsx, Anlagenspiegel!D55 · gedruckt '456.966,14'</t>
      </text>
    </comment>
    <comment ref="F44" authorId="0" shapeId="0">
      <text>
        <t>Quelle: f00_demo_01.xlsx, Anlagenspiegel!E55 · gedruckt '14.261,00'</t>
      </text>
    </comment>
    <comment ref="G44" authorId="0" shapeId="0">
      <text>
        <t>Quelle: f00_demo_01.xlsx, Anlagenspiegel!F55 · leer gedruckt (= 0)</t>
      </text>
    </comment>
    <comment ref="I44" authorId="0" shapeId="0">
      <text>
        <t>Quelle: f00_demo_01.xlsx, Anlagenspiegel!G55 · gedruckt '1.227.064,30'</t>
      </text>
    </comment>
    <comment ref="J44" authorId="0" shapeId="0">
      <text>
        <t>Quelle: f00_demo_01.xlsx, Anlagenspiegel!H55 · gedruckt '357.603,03'</t>
      </text>
    </comment>
    <comment ref="L44" authorId="0" shapeId="0">
      <text>
        <t>Quelle: f00_demo_01.xlsx, Anlagenspiegel!I55 · gedruckt '57.540,12'</t>
      </text>
    </comment>
    <comment ref="N44" authorId="0" shapeId="0">
      <text>
        <t>Quelle: f00_demo_01.xlsx, Anlagenspiegel!J55 · gedruckt '3.503,25'</t>
      </text>
    </comment>
    <comment ref="O44" authorId="0" shapeId="0">
      <text>
        <t>Quelle: f00_demo_01.xlsx, Anlagenspiegel!K55 · leer gedruckt (= 0)</t>
      </text>
    </comment>
    <comment ref="R44" authorId="0" shapeId="0">
      <text>
        <t>Quelle: f00_demo_01.xlsx, Anlagenspiegel!L55 · gedruckt '411.639,90'</t>
      </text>
    </comment>
    <comment ref="S44" authorId="0" shapeId="0">
      <text>
        <t>Quelle: f00_demo_01.xlsx, Anlagenspiegel!M55 · gedruckt '815.424,40'</t>
      </text>
    </comment>
    <comment ref="T44" authorId="0" shapeId="0">
      <text>
        <t>Quelle: f00_demo_01.xlsx, Anlagenspiegel!N55 · gedruckt '426.756,13'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7"/>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27001</t>
        </is>
      </c>
      <c r="C8" s="19" t="inlineStr">
        <is>
          <t>Office-Lizenzen Typ S146</t>
        </is>
      </c>
      <c r="D8" s="79" t="n">
        <v>40414.97</v>
      </c>
      <c r="E8" s="79" t="n">
        <v>0</v>
      </c>
      <c r="F8" s="79" t="n">
        <v>0</v>
      </c>
      <c r="G8" s="79" t="n">
        <v>0</v>
      </c>
      <c r="H8" s="79" t="n"/>
      <c r="I8" s="79" t="n">
        <v>40414.97</v>
      </c>
      <c r="J8" s="79" t="n">
        <v>40413.97</v>
      </c>
      <c r="K8" s="79" t="n"/>
      <c r="L8" s="79" t="n">
        <v>0</v>
      </c>
      <c r="M8" s="80" t="n"/>
      <c r="N8" s="79" t="n">
        <v>0</v>
      </c>
      <c r="O8" s="79" t="n">
        <v>0</v>
      </c>
      <c r="P8" s="79" t="n"/>
      <c r="Q8" s="79" t="n"/>
      <c r="R8" s="79" t="n">
        <v>40413.97</v>
      </c>
      <c r="S8" s="79" t="n">
        <v>1</v>
      </c>
      <c r="T8" s="79" t="n">
        <v>1</v>
      </c>
      <c r="U8" s="79" t="n"/>
      <c r="V8" t="inlineStr">
        <is>
          <t>Anlagenklasse</t>
        </is>
      </c>
    </row>
    <row r="9">
      <c r="B9" s="18" t="inlineStr">
        <is>
          <t>27002</t>
        </is>
      </c>
      <c r="C9" s="19" t="inlineStr">
        <is>
          <t>ERP-Lizenz Halle 4</t>
        </is>
      </c>
      <c r="D9" s="79" t="n">
        <v>12487.73</v>
      </c>
      <c r="E9" s="79" t="n">
        <v>0</v>
      </c>
      <c r="F9" s="79" t="n">
        <v>0</v>
      </c>
      <c r="G9" s="79" t="n">
        <v>0</v>
      </c>
      <c r="H9" s="79" t="n"/>
      <c r="I9" s="79" t="n">
        <v>12487.73</v>
      </c>
      <c r="J9" s="79" t="n">
        <v>12486.73</v>
      </c>
      <c r="K9" s="79" t="n"/>
      <c r="L9" s="79" t="n">
        <v>0</v>
      </c>
      <c r="M9" s="80" t="n"/>
      <c r="N9" s="79" t="n">
        <v>0</v>
      </c>
      <c r="O9" s="79" t="n">
        <v>0</v>
      </c>
      <c r="P9" s="79" t="n"/>
      <c r="Q9" s="79" t="n"/>
      <c r="R9" s="79" t="n">
        <v>12486.73</v>
      </c>
      <c r="S9" s="79" t="n">
        <v>1</v>
      </c>
      <c r="T9" s="79" t="n">
        <v>1</v>
      </c>
      <c r="U9" s="79" t="n"/>
      <c r="V9" t="inlineStr">
        <is>
          <t>Anlagenklasse</t>
        </is>
      </c>
    </row>
    <row r="10">
      <c r="B10" s="18" t="inlineStr">
        <is>
          <t>27003</t>
        </is>
      </c>
      <c r="C10" s="19" t="inlineStr">
        <is>
          <t>Zeiterfassung Software</t>
        </is>
      </c>
      <c r="D10" s="79" t="n">
        <v>58508.49</v>
      </c>
      <c r="E10" s="79" t="n">
        <v>0</v>
      </c>
      <c r="F10" s="79" t="n">
        <v>0</v>
      </c>
      <c r="G10" s="79" t="n">
        <v>0</v>
      </c>
      <c r="H10" s="79" t="n"/>
      <c r="I10" s="79" t="n">
        <v>58508.49</v>
      </c>
      <c r="J10" s="79" t="n">
        <v>58507.49</v>
      </c>
      <c r="K10" s="79" t="n"/>
      <c r="L10" s="79" t="n">
        <v>0</v>
      </c>
      <c r="M10" s="80" t="n"/>
      <c r="N10" s="79" t="n">
        <v>0</v>
      </c>
      <c r="O10" s="79" t="n">
        <v>0</v>
      </c>
      <c r="P10" s="79" t="n"/>
      <c r="Q10" s="79" t="n"/>
      <c r="R10" s="79" t="n">
        <v>58507.49</v>
      </c>
      <c r="S10" s="79" t="n">
        <v>1</v>
      </c>
      <c r="T10" s="79" t="n">
        <v>1</v>
      </c>
      <c r="U10" s="79" t="n"/>
      <c r="V10" t="inlineStr">
        <is>
          <t>Anlagenklasse</t>
        </is>
      </c>
    </row>
    <row r="11">
      <c r="B11" s="18" t="inlineStr">
        <is>
          <t>27004</t>
        </is>
      </c>
      <c r="C11" s="19" t="inlineStr">
        <is>
          <t>Warenwirtschaft Modul Lager Halle 2</t>
        </is>
      </c>
      <c r="D11" s="79" t="n">
        <v>16197.8</v>
      </c>
      <c r="E11" s="79" t="n">
        <v>0</v>
      </c>
      <c r="F11" s="79" t="n">
        <v>0</v>
      </c>
      <c r="G11" s="79" t="n">
        <v>0</v>
      </c>
      <c r="H11" s="79" t="n"/>
      <c r="I11" s="79" t="n">
        <v>16197.8</v>
      </c>
      <c r="J11" s="79" t="n">
        <v>16196.8</v>
      </c>
      <c r="K11" s="79" t="n"/>
      <c r="L11" s="79" t="n">
        <v>0</v>
      </c>
      <c r="M11" s="80" t="n"/>
      <c r="N11" s="79" t="n">
        <v>0</v>
      </c>
      <c r="O11" s="79" t="n">
        <v>0</v>
      </c>
      <c r="P11" s="79" t="n"/>
      <c r="Q11" s="79" t="n"/>
      <c r="R11" s="79" t="n">
        <v>16196.8</v>
      </c>
      <c r="S11" s="79" t="n">
        <v>1</v>
      </c>
      <c r="T11" s="79" t="n">
        <v>1</v>
      </c>
      <c r="U11" s="79" t="n"/>
      <c r="V11" t="inlineStr">
        <is>
          <t>Anlagenklasse</t>
        </is>
      </c>
    </row>
    <row r="12">
      <c r="B12" s="18" t="inlineStr">
        <is>
          <t>27005</t>
        </is>
      </c>
      <c r="C12" s="19" t="inlineStr">
        <is>
          <t>CAD-Software Lizenz Nr. 5</t>
        </is>
      </c>
      <c r="D12" s="79" t="n">
        <v>5975</v>
      </c>
      <c r="E12" s="79" t="n">
        <v>0</v>
      </c>
      <c r="F12" s="79" t="n">
        <v>5975</v>
      </c>
      <c r="G12" s="79" t="n">
        <v>0</v>
      </c>
      <c r="H12" s="79" t="n"/>
      <c r="I12" s="79" t="n">
        <v>0</v>
      </c>
      <c r="J12" s="79" t="n">
        <v>1593.33</v>
      </c>
      <c r="K12" s="79" t="n"/>
      <c r="L12" s="79" t="n">
        <v>298.75</v>
      </c>
      <c r="M12" s="80" t="n"/>
      <c r="N12" s="79" t="n">
        <v>1892.08</v>
      </c>
      <c r="O12" s="79" t="n">
        <v>0</v>
      </c>
      <c r="P12" s="79" t="n"/>
      <c r="Q12" s="79" t="n"/>
      <c r="R12" s="79" t="n">
        <v>0</v>
      </c>
      <c r="S12" s="79" t="n">
        <v>0</v>
      </c>
      <c r="T12" s="79" t="n">
        <v>4381.67</v>
      </c>
      <c r="U12" s="79" t="n"/>
      <c r="V12" t="inlineStr">
        <is>
          <t>Anlagenklasse</t>
        </is>
      </c>
    </row>
    <row r="13">
      <c r="B13" s="18" t="inlineStr">
        <is>
          <t>27006</t>
        </is>
      </c>
      <c r="C13" s="19" t="inlineStr">
        <is>
          <t>Warenwirtschaft Modul Lager Typ X934</t>
        </is>
      </c>
      <c r="D13" s="79" t="n">
        <v>8286</v>
      </c>
      <c r="E13" s="79" t="n">
        <v>0</v>
      </c>
      <c r="F13" s="79" t="n">
        <v>8286</v>
      </c>
      <c r="G13" s="79" t="n">
        <v>0</v>
      </c>
      <c r="H13" s="79" t="n"/>
      <c r="I13" s="79" t="n">
        <v>0</v>
      </c>
      <c r="J13" s="79" t="n">
        <v>920.67</v>
      </c>
      <c r="K13" s="79" t="n"/>
      <c r="L13" s="79" t="n">
        <v>690.5</v>
      </c>
      <c r="M13" s="80" t="n"/>
      <c r="N13" s="79" t="n">
        <v>1611.17</v>
      </c>
      <c r="O13" s="79" t="n">
        <v>0</v>
      </c>
      <c r="P13" s="79" t="n"/>
      <c r="Q13" s="79" t="n"/>
      <c r="R13" s="79" t="n">
        <v>0</v>
      </c>
      <c r="S13" s="79" t="n">
        <v>0</v>
      </c>
      <c r="T13" s="79" t="n">
        <v>7365.33</v>
      </c>
      <c r="U13" s="79" t="n"/>
      <c r="V13" t="inlineStr">
        <is>
          <t>Anlagenklasse</t>
        </is>
      </c>
    </row>
    <row r="14">
      <c r="B14" s="18" t="n"/>
      <c r="C14" s="19" t="inlineStr">
        <is>
          <t>EDV-Software</t>
        </is>
      </c>
      <c r="D14" s="79" t="n">
        <v>141869.99</v>
      </c>
      <c r="E14" s="79" t="n">
        <v>0</v>
      </c>
      <c r="F14" s="79" t="n">
        <v>14261</v>
      </c>
      <c r="G14" s="79" t="n">
        <v>0</v>
      </c>
      <c r="H14" s="79" t="n"/>
      <c r="I14" s="79" t="n">
        <v>127608.99</v>
      </c>
      <c r="J14" s="79" t="n">
        <v>130118.99</v>
      </c>
      <c r="K14" s="79" t="n"/>
      <c r="L14" s="79" t="n">
        <v>989.25</v>
      </c>
      <c r="M14" s="80" t="n"/>
      <c r="N14" s="79" t="n">
        <v>3503.25</v>
      </c>
      <c r="O14" s="79" t="n">
        <v>0</v>
      </c>
      <c r="P14" s="79" t="n"/>
      <c r="Q14" s="79" t="n"/>
      <c r="R14" s="79" t="n">
        <v>127604.99</v>
      </c>
      <c r="S14" s="79" t="n">
        <v>4</v>
      </c>
      <c r="T14" s="79" t="n">
        <v>11751</v>
      </c>
      <c r="U14" s="79" t="n"/>
      <c r="V14" t="inlineStr">
        <is>
          <t>Zwischensumme Bilanzposition</t>
        </is>
      </c>
    </row>
    <row r="15">
      <c r="B15" s="18" t="inlineStr">
        <is>
          <t>210001</t>
        </is>
      </c>
      <c r="C15" s="19" t="inlineStr">
        <is>
          <t>Bandsäge Typ K481</t>
        </is>
      </c>
      <c r="D15" s="79" t="n">
        <v>43399</v>
      </c>
      <c r="E15" s="79" t="n">
        <v>0</v>
      </c>
      <c r="F15" s="79" t="n">
        <v>0</v>
      </c>
      <c r="G15" s="79" t="n">
        <v>0</v>
      </c>
      <c r="H15" s="79" t="n"/>
      <c r="I15" s="79" t="n">
        <v>43399</v>
      </c>
      <c r="J15" s="79" t="n">
        <v>43398</v>
      </c>
      <c r="K15" s="79" t="n"/>
      <c r="L15" s="79" t="n">
        <v>0</v>
      </c>
      <c r="M15" s="80" t="n"/>
      <c r="N15" s="79" t="n">
        <v>0</v>
      </c>
      <c r="O15" s="79" t="n">
        <v>0</v>
      </c>
      <c r="P15" s="79" t="n"/>
      <c r="Q15" s="79" t="n"/>
      <c r="R15" s="79" t="n">
        <v>43398</v>
      </c>
      <c r="S15" s="79" t="n">
        <v>1</v>
      </c>
      <c r="T15" s="79" t="n">
        <v>1</v>
      </c>
      <c r="U15" s="79" t="n"/>
      <c r="V15" t="inlineStr">
        <is>
          <t>Anlagenklasse</t>
        </is>
      </c>
    </row>
    <row r="16">
      <c r="B16" s="18" t="inlineStr">
        <is>
          <t>210002</t>
        </is>
      </c>
      <c r="C16" s="19" t="inlineStr">
        <is>
          <t>Teilewaschanlage</t>
        </is>
      </c>
      <c r="D16" s="79" t="n">
        <v>12977</v>
      </c>
      <c r="E16" s="79" t="n">
        <v>0</v>
      </c>
      <c r="F16" s="79" t="n">
        <v>0</v>
      </c>
      <c r="G16" s="79" t="n">
        <v>0</v>
      </c>
      <c r="H16" s="79" t="n"/>
      <c r="I16" s="79" t="n">
        <v>12977</v>
      </c>
      <c r="J16" s="79" t="n">
        <v>4076.11</v>
      </c>
      <c r="K16" s="79" t="n"/>
      <c r="L16" s="79" t="n">
        <v>998.23</v>
      </c>
      <c r="M16" s="80" t="n"/>
      <c r="N16" s="79" t="n">
        <v>0</v>
      </c>
      <c r="O16" s="79" t="n">
        <v>0</v>
      </c>
      <c r="P16" s="79" t="n"/>
      <c r="Q16" s="79" t="n"/>
      <c r="R16" s="79" t="n">
        <v>5074.34</v>
      </c>
      <c r="S16" s="79" t="n">
        <v>7902.66</v>
      </c>
      <c r="T16" s="79" t="n">
        <v>8900.889999999999</v>
      </c>
      <c r="U16" s="79" t="n"/>
      <c r="V16" t="inlineStr">
        <is>
          <t>Anlagenklasse</t>
        </is>
      </c>
    </row>
    <row r="17">
      <c r="B17" s="18" t="inlineStr">
        <is>
          <t>210003</t>
        </is>
      </c>
      <c r="C17" s="19" t="inlineStr">
        <is>
          <t>CNC-Drehmaschine Halle 4</t>
        </is>
      </c>
      <c r="D17" s="79" t="n">
        <v>45158.61</v>
      </c>
      <c r="E17" s="79" t="n">
        <v>0</v>
      </c>
      <c r="F17" s="79" t="n">
        <v>0</v>
      </c>
      <c r="G17" s="79" t="n">
        <v>0</v>
      </c>
      <c r="H17" s="79" t="n"/>
      <c r="I17" s="79" t="n">
        <v>45158.61</v>
      </c>
      <c r="J17" s="79" t="n">
        <v>3763.22</v>
      </c>
      <c r="K17" s="79" t="n"/>
      <c r="L17" s="79" t="n">
        <v>3010.57</v>
      </c>
      <c r="M17" s="80" t="n"/>
      <c r="N17" s="79" t="n">
        <v>0</v>
      </c>
      <c r="O17" s="79" t="n">
        <v>0</v>
      </c>
      <c r="P17" s="79" t="n"/>
      <c r="Q17" s="79" t="n"/>
      <c r="R17" s="79" t="n">
        <v>6773.79</v>
      </c>
      <c r="S17" s="79" t="n">
        <v>38384.82</v>
      </c>
      <c r="T17" s="79" t="n">
        <v>41395.39</v>
      </c>
      <c r="U17" s="79" t="n"/>
      <c r="V17" t="inlineStr">
        <is>
          <t>Anlagenklasse</t>
        </is>
      </c>
    </row>
    <row r="18">
      <c r="B18" s="18" t="inlineStr">
        <is>
          <t>210004</t>
        </is>
      </c>
      <c r="C18" s="19" t="inlineStr">
        <is>
          <t>CNC-Fräszentrum 5-Achs</t>
        </is>
      </c>
      <c r="D18" s="79" t="n">
        <v>0</v>
      </c>
      <c r="E18" s="79" t="n">
        <v>19425.96</v>
      </c>
      <c r="F18" s="79" t="n">
        <v>0</v>
      </c>
      <c r="G18" s="79" t="n">
        <v>0</v>
      </c>
      <c r="H18" s="79" t="n"/>
      <c r="I18" s="79" t="n">
        <v>19425.96</v>
      </c>
      <c r="J18" s="79" t="n">
        <v>0</v>
      </c>
      <c r="K18" s="79" t="n"/>
      <c r="L18" s="79" t="n">
        <v>1295.06</v>
      </c>
      <c r="M18" s="80" t="n"/>
      <c r="N18" s="79" t="n">
        <v>0</v>
      </c>
      <c r="O18" s="79" t="n">
        <v>0</v>
      </c>
      <c r="P18" s="79" t="n"/>
      <c r="Q18" s="79" t="n"/>
      <c r="R18" s="79" t="n">
        <v>1295.06</v>
      </c>
      <c r="S18" s="79" t="n">
        <v>18130.9</v>
      </c>
      <c r="T18" s="79" t="n">
        <v>0</v>
      </c>
      <c r="U18" s="79" t="n"/>
      <c r="V18" t="inlineStr">
        <is>
          <t>Anlagenklasse</t>
        </is>
      </c>
    </row>
    <row r="19">
      <c r="B19" s="18" t="inlineStr">
        <is>
          <t>210005</t>
        </is>
      </c>
      <c r="C19" s="19" t="inlineStr">
        <is>
          <t>Spritzgießmaschine Nr. 13</t>
        </is>
      </c>
      <c r="D19" s="79" t="n">
        <v>0</v>
      </c>
      <c r="E19" s="79" t="n">
        <v>285481.89</v>
      </c>
      <c r="F19" s="79" t="n">
        <v>0</v>
      </c>
      <c r="G19" s="79" t="n">
        <v>0</v>
      </c>
      <c r="H19" s="79" t="n"/>
      <c r="I19" s="79" t="n">
        <v>285481.89</v>
      </c>
      <c r="J19" s="79" t="n">
        <v>0</v>
      </c>
      <c r="K19" s="79" t="n"/>
      <c r="L19" s="79" t="n">
        <v>14868.85</v>
      </c>
      <c r="M19" s="80" t="n"/>
      <c r="N19" s="79" t="n">
        <v>0</v>
      </c>
      <c r="O19" s="79" t="n">
        <v>0</v>
      </c>
      <c r="P19" s="79" t="n"/>
      <c r="Q19" s="79" t="n"/>
      <c r="R19" s="79" t="n">
        <v>14868.85</v>
      </c>
      <c r="S19" s="79" t="n">
        <v>270613.04</v>
      </c>
      <c r="T19" s="79" t="n">
        <v>0</v>
      </c>
      <c r="U19" s="79" t="n"/>
      <c r="V19" t="inlineStr">
        <is>
          <t>Anlagenklasse</t>
        </is>
      </c>
    </row>
    <row r="20">
      <c r="B20" s="18" t="inlineStr">
        <is>
          <t>210006</t>
        </is>
      </c>
      <c r="C20" s="19" t="inlineStr">
        <is>
          <t>Flachschleifmaschine Halle 1</t>
        </is>
      </c>
      <c r="D20" s="79" t="n">
        <v>0</v>
      </c>
      <c r="E20" s="79" t="n">
        <v>23320.1</v>
      </c>
      <c r="F20" s="79" t="n">
        <v>0</v>
      </c>
      <c r="G20" s="79" t="n">
        <v>0</v>
      </c>
      <c r="H20" s="79" t="n"/>
      <c r="I20" s="79" t="n">
        <v>23320.1</v>
      </c>
      <c r="J20" s="79" t="n">
        <v>0</v>
      </c>
      <c r="K20" s="79" t="n"/>
      <c r="L20" s="79" t="n">
        <v>777.34</v>
      </c>
      <c r="M20" s="80" t="n"/>
      <c r="N20" s="79" t="n">
        <v>0</v>
      </c>
      <c r="O20" s="79" t="n">
        <v>0</v>
      </c>
      <c r="P20" s="79" t="n"/>
      <c r="Q20" s="79" t="n"/>
      <c r="R20" s="79" t="n">
        <v>777.34</v>
      </c>
      <c r="S20" s="79" t="n">
        <v>22542.76</v>
      </c>
      <c r="T20" s="79" t="n">
        <v>0</v>
      </c>
      <c r="U20" s="79" t="n"/>
      <c r="V20" t="inlineStr">
        <is>
          <t>Anlagenklasse</t>
        </is>
      </c>
    </row>
    <row r="21">
      <c r="B21" s="18" t="inlineStr">
        <is>
          <t>210007</t>
        </is>
      </c>
      <c r="C21" s="19" t="inlineStr">
        <is>
          <t>Flachschleifmaschine</t>
        </is>
      </c>
      <c r="D21" s="79" t="n">
        <v>0</v>
      </c>
      <c r="E21" s="79" t="n">
        <v>0</v>
      </c>
      <c r="F21" s="79" t="n">
        <v>0</v>
      </c>
      <c r="G21" s="79" t="n">
        <v>314602.06</v>
      </c>
      <c r="H21" s="79" t="n"/>
      <c r="I21" s="79" t="n">
        <v>314602.06</v>
      </c>
      <c r="J21" s="79" t="n">
        <v>0</v>
      </c>
      <c r="K21" s="79" t="n"/>
      <c r="L21" s="79" t="n">
        <v>6554.21</v>
      </c>
      <c r="M21" s="80" t="n"/>
      <c r="N21" s="79" t="n">
        <v>0</v>
      </c>
      <c r="O21" s="79" t="n">
        <v>0</v>
      </c>
      <c r="P21" s="79" t="n"/>
      <c r="Q21" s="79" t="n"/>
      <c r="R21" s="79" t="n">
        <v>6554.21</v>
      </c>
      <c r="S21" s="79" t="n">
        <v>308047.85</v>
      </c>
      <c r="T21" s="79" t="n">
        <v>0</v>
      </c>
      <c r="U21" s="79" t="n"/>
      <c r="V21" t="inlineStr">
        <is>
          <t>Anlagenklasse</t>
        </is>
      </c>
    </row>
    <row r="22">
      <c r="B22" s="18" t="n"/>
      <c r="C22" s="19" t="inlineStr">
        <is>
          <t>Maschinen</t>
        </is>
      </c>
      <c r="D22" s="79" t="n">
        <v>101534.61</v>
      </c>
      <c r="E22" s="79" t="n">
        <v>328227.95</v>
      </c>
      <c r="F22" s="79" t="n">
        <v>0</v>
      </c>
      <c r="G22" s="79" t="n">
        <v>314602.06</v>
      </c>
      <c r="H22" s="79" t="n"/>
      <c r="I22" s="79" t="n">
        <v>744364.62</v>
      </c>
      <c r="J22" s="79" t="n">
        <v>51237.33</v>
      </c>
      <c r="K22" s="79" t="n"/>
      <c r="L22" s="79" t="n">
        <v>27504.26</v>
      </c>
      <c r="M22" s="80" t="n"/>
      <c r="N22" s="79" t="n">
        <v>0</v>
      </c>
      <c r="O22" s="79" t="n">
        <v>0</v>
      </c>
      <c r="P22" s="79" t="n"/>
      <c r="Q22" s="79" t="n"/>
      <c r="R22" s="79" t="n">
        <v>78741.59</v>
      </c>
      <c r="S22" s="79" t="n">
        <v>665623.03</v>
      </c>
      <c r="T22" s="79" t="n">
        <v>50297.28</v>
      </c>
      <c r="U22" s="79" t="n"/>
      <c r="V22" t="inlineStr">
        <is>
          <t>Zwischensumme Bilanzposition</t>
        </is>
      </c>
    </row>
    <row r="23">
      <c r="B23" s="18" t="inlineStr">
        <is>
          <t>320001</t>
        </is>
      </c>
      <c r="C23" s="19" t="inlineStr">
        <is>
          <t>Pkw Kompaktklasse Typ T708</t>
        </is>
      </c>
      <c r="D23" s="79" t="n">
        <v>18491.61</v>
      </c>
      <c r="E23" s="79" t="n">
        <v>0</v>
      </c>
      <c r="F23" s="79" t="n">
        <v>0</v>
      </c>
      <c r="G23" s="79" t="n">
        <v>0</v>
      </c>
      <c r="H23" s="79" t="n"/>
      <c r="I23" s="79" t="n">
        <v>18491.61</v>
      </c>
      <c r="J23" s="79" t="n">
        <v>18490.61</v>
      </c>
      <c r="K23" s="79" t="n"/>
      <c r="L23" s="79" t="n">
        <v>0</v>
      </c>
      <c r="M23" s="80" t="n"/>
      <c r="N23" s="79" t="n">
        <v>0</v>
      </c>
      <c r="O23" s="79" t="n">
        <v>0</v>
      </c>
      <c r="P23" s="79" t="n"/>
      <c r="Q23" s="79" t="n"/>
      <c r="R23" s="79" t="n">
        <v>18490.61</v>
      </c>
      <c r="S23" s="79" t="n">
        <v>1</v>
      </c>
      <c r="T23" s="79" t="n">
        <v>1</v>
      </c>
      <c r="U23" s="79" t="n"/>
      <c r="V23" t="inlineStr">
        <is>
          <t>Anlagenklasse</t>
        </is>
      </c>
    </row>
    <row r="24">
      <c r="B24" s="18" t="inlineStr">
        <is>
          <t>320002</t>
        </is>
      </c>
      <c r="C24" s="19" t="inlineStr">
        <is>
          <t>Kleintransporter</t>
        </is>
      </c>
      <c r="D24" s="79" t="n">
        <v>53709</v>
      </c>
      <c r="E24" s="79" t="n">
        <v>0</v>
      </c>
      <c r="F24" s="79" t="n">
        <v>0</v>
      </c>
      <c r="G24" s="79" t="n">
        <v>0</v>
      </c>
      <c r="H24" s="79" t="n"/>
      <c r="I24" s="79" t="n">
        <v>53709</v>
      </c>
      <c r="J24" s="79" t="n">
        <v>53708</v>
      </c>
      <c r="K24" s="79" t="n"/>
      <c r="L24" s="79" t="n">
        <v>0</v>
      </c>
      <c r="M24" s="80" t="n"/>
      <c r="N24" s="79" t="n">
        <v>0</v>
      </c>
      <c r="O24" s="79" t="n">
        <v>0</v>
      </c>
      <c r="P24" s="79" t="n"/>
      <c r="Q24" s="79" t="n"/>
      <c r="R24" s="79" t="n">
        <v>53708</v>
      </c>
      <c r="S24" s="79" t="n">
        <v>1</v>
      </c>
      <c r="T24" s="79" t="n">
        <v>1</v>
      </c>
      <c r="U24" s="79" t="n"/>
      <c r="V24" t="inlineStr">
        <is>
          <t>Anlagenklasse</t>
        </is>
      </c>
    </row>
    <row r="25">
      <c r="B25" s="18" t="inlineStr">
        <is>
          <t>320003</t>
        </is>
      </c>
      <c r="C25" s="19" t="inlineStr">
        <is>
          <t>Pkw Kombi Diesel Nr. 9</t>
        </is>
      </c>
      <c r="D25" s="79" t="n">
        <v>54755.08</v>
      </c>
      <c r="E25" s="79" t="n">
        <v>0</v>
      </c>
      <c r="F25" s="79" t="n">
        <v>0</v>
      </c>
      <c r="G25" s="79" t="n">
        <v>0</v>
      </c>
      <c r="H25" s="79" t="n"/>
      <c r="I25" s="79" t="n">
        <v>54755.08</v>
      </c>
      <c r="J25" s="79" t="n">
        <v>49431.67</v>
      </c>
      <c r="K25" s="79" t="n"/>
      <c r="L25" s="79" t="n">
        <v>5322.41</v>
      </c>
      <c r="M25" s="80" t="n"/>
      <c r="N25" s="79" t="n">
        <v>0</v>
      </c>
      <c r="O25" s="79" t="n">
        <v>0</v>
      </c>
      <c r="P25" s="79" t="n"/>
      <c r="Q25" s="79" t="n"/>
      <c r="R25" s="79" t="n">
        <v>54754.08</v>
      </c>
      <c r="S25" s="79" t="n">
        <v>1</v>
      </c>
      <c r="T25" s="79" t="n">
        <v>5323.41</v>
      </c>
      <c r="U25" s="79" t="n"/>
      <c r="V25" t="inlineStr">
        <is>
          <t>Anlagenklasse</t>
        </is>
      </c>
    </row>
    <row r="26">
      <c r="B26" s="18" t="inlineStr">
        <is>
          <t>320004</t>
        </is>
      </c>
      <c r="C26" s="19" t="inlineStr">
        <is>
          <t>Pkw Kompaktklasse</t>
        </is>
      </c>
      <c r="D26" s="79" t="n">
        <v>50436.21</v>
      </c>
      <c r="E26" s="79" t="n">
        <v>0</v>
      </c>
      <c r="F26" s="79" t="n">
        <v>0</v>
      </c>
      <c r="G26" s="79" t="n">
        <v>0</v>
      </c>
      <c r="H26" s="79" t="n"/>
      <c r="I26" s="79" t="n">
        <v>50436.21</v>
      </c>
      <c r="J26" s="79" t="n">
        <v>30121.63</v>
      </c>
      <c r="K26" s="79" t="n"/>
      <c r="L26" s="79" t="n">
        <v>8406.030000000001</v>
      </c>
      <c r="M26" s="80" t="n"/>
      <c r="N26" s="79" t="n">
        <v>0</v>
      </c>
      <c r="O26" s="79" t="n">
        <v>0</v>
      </c>
      <c r="P26" s="79" t="n"/>
      <c r="Q26" s="79" t="n"/>
      <c r="R26" s="79" t="n">
        <v>38527.66</v>
      </c>
      <c r="S26" s="79" t="n">
        <v>11908.55</v>
      </c>
      <c r="T26" s="79" t="n">
        <v>20314.58</v>
      </c>
      <c r="U26" s="79" t="n"/>
      <c r="V26" t="inlineStr">
        <is>
          <t>Anlagenklasse</t>
        </is>
      </c>
    </row>
    <row r="27">
      <c r="B27" s="18" t="inlineStr">
        <is>
          <t>320005</t>
        </is>
      </c>
      <c r="C27" s="19" t="inlineStr">
        <is>
          <t>Pkw Kombi Diesel Nr. 35</t>
        </is>
      </c>
      <c r="D27" s="79" t="n">
        <v>60889</v>
      </c>
      <c r="E27" s="79" t="n">
        <v>0</v>
      </c>
      <c r="F27" s="79" t="n">
        <v>0</v>
      </c>
      <c r="G27" s="79" t="n">
        <v>0</v>
      </c>
      <c r="H27" s="79" t="n"/>
      <c r="I27" s="79" t="n">
        <v>60889</v>
      </c>
      <c r="J27" s="79" t="n">
        <v>5919.76</v>
      </c>
      <c r="K27" s="79" t="n"/>
      <c r="L27" s="79" t="n">
        <v>10148.17</v>
      </c>
      <c r="M27" s="80" t="n"/>
      <c r="N27" s="79" t="n">
        <v>0</v>
      </c>
      <c r="O27" s="79" t="n">
        <v>0</v>
      </c>
      <c r="P27" s="79" t="n"/>
      <c r="Q27" s="79" t="n"/>
      <c r="R27" s="79" t="n">
        <v>16067.93</v>
      </c>
      <c r="S27" s="79" t="n">
        <v>44821.07</v>
      </c>
      <c r="T27" s="79" t="n">
        <v>54969.24</v>
      </c>
      <c r="U27" s="79" t="n"/>
      <c r="V27" t="inlineStr">
        <is>
          <t>Anlagenklasse</t>
        </is>
      </c>
    </row>
    <row r="28">
      <c r="B28" t="inlineStr">
        <is>
          <t>320006</t>
        </is>
      </c>
      <c r="C28" t="inlineStr">
        <is>
          <t>Pkw Mittelklasse Hybrid Nr. 7</t>
        </is>
      </c>
      <c r="D28" t="n">
        <v>0</v>
      </c>
      <c r="E28" t="n">
        <v>55254.13</v>
      </c>
      <c r="F28" t="n">
        <v>0</v>
      </c>
      <c r="G28" t="n">
        <v>0</v>
      </c>
      <c r="I28" t="n">
        <v>55254.13</v>
      </c>
      <c r="J28" t="n">
        <v>0</v>
      </c>
      <c r="L28" t="n">
        <v>2302.26</v>
      </c>
      <c r="N28" t="n">
        <v>0</v>
      </c>
      <c r="O28" t="n">
        <v>0</v>
      </c>
      <c r="R28" t="n">
        <v>2302.26</v>
      </c>
      <c r="S28" t="n">
        <v>52951.87</v>
      </c>
      <c r="T28" t="n">
        <v>0</v>
      </c>
      <c r="V28" t="inlineStr">
        <is>
          <t>Anlagenklasse</t>
        </is>
      </c>
    </row>
    <row r="29">
      <c r="C29" t="inlineStr">
        <is>
          <t>Pkw</t>
        </is>
      </c>
      <c r="D29" t="n">
        <v>238280.9</v>
      </c>
      <c r="E29" t="n">
        <v>55254.13</v>
      </c>
      <c r="F29" t="n">
        <v>0</v>
      </c>
      <c r="G29" t="n">
        <v>0</v>
      </c>
      <c r="I29" t="n">
        <v>293535.03</v>
      </c>
      <c r="J29" t="n">
        <v>157671.67</v>
      </c>
      <c r="L29" t="n">
        <v>26178.87</v>
      </c>
      <c r="N29" t="n">
        <v>0</v>
      </c>
      <c r="O29" t="n">
        <v>0</v>
      </c>
      <c r="R29" t="n">
        <v>183850.54</v>
      </c>
      <c r="S29" t="n">
        <v>109684.49</v>
      </c>
      <c r="T29" t="n">
        <v>80609.23</v>
      </c>
      <c r="V29" t="inlineStr">
        <is>
          <t>Zwischensumme Bilanzposition</t>
        </is>
      </c>
    </row>
    <row r="30">
      <c r="B30" t="inlineStr">
        <is>
          <t>420001</t>
        </is>
      </c>
      <c r="C30" t="inlineStr">
        <is>
          <t>Aktenschrank</t>
        </is>
      </c>
      <c r="D30" t="n">
        <v>603</v>
      </c>
      <c r="E30" t="n">
        <v>0</v>
      </c>
      <c r="F30" t="n">
        <v>0</v>
      </c>
      <c r="G30" t="n">
        <v>0</v>
      </c>
      <c r="I30" t="n">
        <v>603</v>
      </c>
      <c r="J30" t="n">
        <v>602</v>
      </c>
      <c r="L30" t="n">
        <v>0</v>
      </c>
      <c r="N30" t="n">
        <v>0</v>
      </c>
      <c r="O30" t="n">
        <v>0</v>
      </c>
      <c r="R30" t="n">
        <v>602</v>
      </c>
      <c r="S30" t="n">
        <v>1</v>
      </c>
      <c r="T30" t="n">
        <v>1</v>
      </c>
      <c r="V30" t="inlineStr">
        <is>
          <t>Anlagenklasse</t>
        </is>
      </c>
    </row>
    <row r="31">
      <c r="B31" t="inlineStr">
        <is>
          <t>420002</t>
        </is>
      </c>
      <c r="C31" t="inlineStr">
        <is>
          <t>Bürostuhl ergonomisch</t>
        </is>
      </c>
      <c r="D31" t="n">
        <v>22372.86</v>
      </c>
      <c r="E31" t="n">
        <v>0</v>
      </c>
      <c r="F31" t="n">
        <v>0</v>
      </c>
      <c r="G31" t="n">
        <v>0</v>
      </c>
      <c r="I31" t="n">
        <v>22372.86</v>
      </c>
      <c r="J31" t="n">
        <v>14484.99</v>
      </c>
      <c r="L31" t="n">
        <v>1720.99</v>
      </c>
      <c r="N31" t="n">
        <v>0</v>
      </c>
      <c r="O31" t="n">
        <v>0</v>
      </c>
      <c r="R31" t="n">
        <v>16205.98</v>
      </c>
      <c r="S31" t="n">
        <v>6166.88</v>
      </c>
      <c r="T31" t="n">
        <v>7887.87</v>
      </c>
      <c r="V31" t="inlineStr">
        <is>
          <t>Anlagenklasse</t>
        </is>
      </c>
    </row>
    <row r="32">
      <c r="B32" t="inlineStr">
        <is>
          <t>420003</t>
        </is>
      </c>
      <c r="C32" t="inlineStr">
        <is>
          <t>Rollcontainer Typ F29</t>
        </is>
      </c>
      <c r="D32" t="n">
        <v>4116.96</v>
      </c>
      <c r="E32" t="n">
        <v>0</v>
      </c>
      <c r="F32" t="n">
        <v>0</v>
      </c>
      <c r="G32" t="n">
        <v>0</v>
      </c>
      <c r="I32" t="n">
        <v>4116.96</v>
      </c>
      <c r="J32" t="n">
        <v>1504.27</v>
      </c>
      <c r="L32" t="n">
        <v>316.69</v>
      </c>
      <c r="N32" t="n">
        <v>0</v>
      </c>
      <c r="O32" t="n">
        <v>0</v>
      </c>
      <c r="R32" t="n">
        <v>1820.96</v>
      </c>
      <c r="S32" t="n">
        <v>2296</v>
      </c>
      <c r="T32" t="n">
        <v>2612.69</v>
      </c>
      <c r="V32" t="inlineStr">
        <is>
          <t>Anlagenklasse</t>
        </is>
      </c>
    </row>
    <row r="33">
      <c r="C33" t="inlineStr">
        <is>
          <t>Büroeinrichtung</t>
        </is>
      </c>
      <c r="D33" t="n">
        <v>27092.82</v>
      </c>
      <c r="E33" t="n">
        <v>0</v>
      </c>
      <c r="F33" t="n">
        <v>0</v>
      </c>
      <c r="G33" t="n">
        <v>0</v>
      </c>
      <c r="I33" t="n">
        <v>27092.82</v>
      </c>
      <c r="J33" t="n">
        <v>16591.26</v>
      </c>
      <c r="L33" t="n">
        <v>2037.68</v>
      </c>
      <c r="N33" t="n">
        <v>0</v>
      </c>
      <c r="O33" t="n">
        <v>0</v>
      </c>
      <c r="R33" t="n">
        <v>18628.94</v>
      </c>
      <c r="S33" t="n">
        <v>8463.879999999999</v>
      </c>
      <c r="T33" t="n">
        <v>10501.56</v>
      </c>
      <c r="V33" t="inlineStr">
        <is>
          <t>Zwischensumme Bilanzposition</t>
        </is>
      </c>
    </row>
    <row r="34">
      <c r="B34" t="inlineStr">
        <is>
          <t>480001</t>
        </is>
      </c>
      <c r="C34" t="inlineStr">
        <is>
          <t>Aktenvernichter</t>
        </is>
      </c>
      <c r="D34" t="n">
        <v>445.76</v>
      </c>
      <c r="E34" t="n">
        <v>0</v>
      </c>
      <c r="F34" t="n">
        <v>0</v>
      </c>
      <c r="G34" t="n">
        <v>0</v>
      </c>
      <c r="I34" t="n">
        <v>445.76</v>
      </c>
      <c r="J34" t="n">
        <v>445.76</v>
      </c>
      <c r="L34" t="n">
        <v>0</v>
      </c>
      <c r="N34" t="n">
        <v>0</v>
      </c>
      <c r="O34" t="n">
        <v>0</v>
      </c>
      <c r="R34" t="n">
        <v>445.76</v>
      </c>
      <c r="S34" t="n">
        <v>0</v>
      </c>
      <c r="T34" t="n">
        <v>0</v>
      </c>
      <c r="V34" t="inlineStr">
        <is>
          <t>Anlagenklasse</t>
        </is>
      </c>
    </row>
    <row r="35">
      <c r="B35" t="inlineStr">
        <is>
          <t>480002</t>
        </is>
      </c>
      <c r="C35" t="inlineStr">
        <is>
          <t>Stehleuchte</t>
        </is>
      </c>
      <c r="D35" t="n">
        <v>266</v>
      </c>
      <c r="E35" t="n">
        <v>0</v>
      </c>
      <c r="F35" t="n">
        <v>0</v>
      </c>
      <c r="G35" t="n">
        <v>0</v>
      </c>
      <c r="I35" t="n">
        <v>266</v>
      </c>
      <c r="J35" t="n">
        <v>266</v>
      </c>
      <c r="L35" t="n">
        <v>0</v>
      </c>
      <c r="N35" t="n">
        <v>0</v>
      </c>
      <c r="O35" t="n">
        <v>0</v>
      </c>
      <c r="R35" t="n">
        <v>266</v>
      </c>
      <c r="S35" t="n">
        <v>0</v>
      </c>
      <c r="T35" t="n">
        <v>0</v>
      </c>
      <c r="V35" t="inlineStr">
        <is>
          <t>Anlagenklasse</t>
        </is>
      </c>
    </row>
    <row r="36">
      <c r="B36" t="inlineStr">
        <is>
          <t>480003</t>
        </is>
      </c>
      <c r="C36" t="inlineStr">
        <is>
          <t>Stehleuchte</t>
        </is>
      </c>
      <c r="D36" t="n">
        <v>585</v>
      </c>
      <c r="E36" t="n">
        <v>0</v>
      </c>
      <c r="F36" t="n">
        <v>0</v>
      </c>
      <c r="G36" t="n">
        <v>0</v>
      </c>
      <c r="I36" t="n">
        <v>585</v>
      </c>
      <c r="J36" t="n">
        <v>585</v>
      </c>
      <c r="L36" t="n">
        <v>0</v>
      </c>
      <c r="N36" t="n">
        <v>0</v>
      </c>
      <c r="O36" t="n">
        <v>0</v>
      </c>
      <c r="R36" t="n">
        <v>585</v>
      </c>
      <c r="S36" t="n">
        <v>0</v>
      </c>
      <c r="T36" t="n">
        <v>0</v>
      </c>
      <c r="V36" t="inlineStr">
        <is>
          <t>Anlagenklasse</t>
        </is>
      </c>
    </row>
    <row r="37">
      <c r="B37" t="inlineStr">
        <is>
          <t>480004</t>
        </is>
      </c>
      <c r="C37" t="inlineStr">
        <is>
          <t>Messschieber digital</t>
        </is>
      </c>
      <c r="D37" t="n">
        <v>687.02</v>
      </c>
      <c r="E37" t="n">
        <v>0</v>
      </c>
      <c r="F37" t="n">
        <v>0</v>
      </c>
      <c r="G37" t="n">
        <v>0</v>
      </c>
      <c r="I37" t="n">
        <v>687.02</v>
      </c>
      <c r="J37" t="n">
        <v>687.02</v>
      </c>
      <c r="L37" t="n">
        <v>0</v>
      </c>
      <c r="N37" t="n">
        <v>0</v>
      </c>
      <c r="O37" t="n">
        <v>0</v>
      </c>
      <c r="R37" t="n">
        <v>687.02</v>
      </c>
      <c r="S37" t="n">
        <v>0</v>
      </c>
      <c r="T37" t="n">
        <v>0</v>
      </c>
      <c r="V37" t="inlineStr">
        <is>
          <t>Anlagenklasse</t>
        </is>
      </c>
    </row>
    <row r="38">
      <c r="B38" t="inlineStr">
        <is>
          <t>480005</t>
        </is>
      </c>
      <c r="C38" t="inlineStr">
        <is>
          <t>Akkuschrauber</t>
        </is>
      </c>
      <c r="D38" t="n">
        <v>0</v>
      </c>
      <c r="E38" t="n">
        <v>422.63</v>
      </c>
      <c r="F38" t="n">
        <v>0</v>
      </c>
      <c r="G38" t="n">
        <v>0</v>
      </c>
      <c r="I38" t="n">
        <v>422.63</v>
      </c>
      <c r="J38" t="n">
        <v>0</v>
      </c>
      <c r="L38" t="n">
        <v>422.63</v>
      </c>
      <c r="N38" t="n">
        <v>0</v>
      </c>
      <c r="O38" t="n">
        <v>0</v>
      </c>
      <c r="R38" t="n">
        <v>422.63</v>
      </c>
      <c r="S38" t="n">
        <v>0</v>
      </c>
      <c r="T38" t="n">
        <v>0</v>
      </c>
      <c r="V38" t="inlineStr">
        <is>
          <t>Anlagenklasse</t>
        </is>
      </c>
    </row>
    <row r="39">
      <c r="B39" t="inlineStr">
        <is>
          <t>480006</t>
        </is>
      </c>
      <c r="C39" t="inlineStr">
        <is>
          <t>Messschieber digital</t>
        </is>
      </c>
      <c r="D39" t="n">
        <v>0</v>
      </c>
      <c r="E39" t="n">
        <v>407.43</v>
      </c>
      <c r="F39" t="n">
        <v>0</v>
      </c>
      <c r="G39" t="n">
        <v>0</v>
      </c>
      <c r="I39" t="n">
        <v>407.43</v>
      </c>
      <c r="J39" t="n">
        <v>0</v>
      </c>
      <c r="L39" t="n">
        <v>407.43</v>
      </c>
      <c r="N39" t="n">
        <v>0</v>
      </c>
      <c r="O39" t="n">
        <v>0</v>
      </c>
      <c r="R39" t="n">
        <v>407.43</v>
      </c>
      <c r="S39" t="n">
        <v>0</v>
      </c>
      <c r="T39" t="n">
        <v>0</v>
      </c>
      <c r="V39" t="inlineStr">
        <is>
          <t>Anlagenklasse</t>
        </is>
      </c>
    </row>
    <row r="40">
      <c r="C40" t="inlineStr">
        <is>
          <t>Geringwertige Wirtschaftsgüter</t>
        </is>
      </c>
      <c r="D40" t="n">
        <v>1983.78</v>
      </c>
      <c r="E40" t="n">
        <v>830.0599999999999</v>
      </c>
      <c r="F40" t="n">
        <v>0</v>
      </c>
      <c r="G40" t="n">
        <v>0</v>
      </c>
      <c r="I40" t="n">
        <v>2813.84</v>
      </c>
      <c r="J40" t="n">
        <v>1983.78</v>
      </c>
      <c r="L40" t="n">
        <v>830.0599999999999</v>
      </c>
      <c r="N40" t="n">
        <v>0</v>
      </c>
      <c r="O40" t="n">
        <v>0</v>
      </c>
      <c r="R40" t="n">
        <v>2813.84</v>
      </c>
      <c r="S40" t="n">
        <v>0</v>
      </c>
      <c r="T40" t="n">
        <v>0</v>
      </c>
      <c r="V40" t="inlineStr">
        <is>
          <t>Zwischensumme Bilanzposition</t>
        </is>
      </c>
    </row>
    <row r="41">
      <c r="A41" t="inlineStr">
        <is>
          <t>A.II.4</t>
        </is>
      </c>
      <c r="B41" t="inlineStr">
        <is>
          <t>120001</t>
        </is>
      </c>
      <c r="C41" t="inlineStr">
        <is>
          <t>AiB Flachschleifmaschine</t>
        </is>
      </c>
      <c r="D41" t="n">
        <v>273597.06</v>
      </c>
      <c r="E41" t="n">
        <v>41005</v>
      </c>
      <c r="F41" t="n">
        <v>0</v>
      </c>
      <c r="G41" t="n">
        <v>-314602.06</v>
      </c>
      <c r="I41" t="n">
        <v>0</v>
      </c>
      <c r="J41" t="n">
        <v>0</v>
      </c>
      <c r="L41" t="n">
        <v>0</v>
      </c>
      <c r="N41" t="n">
        <v>0</v>
      </c>
      <c r="O41" t="n">
        <v>0</v>
      </c>
      <c r="R41" t="n">
        <v>0</v>
      </c>
      <c r="S41" t="n">
        <v>0</v>
      </c>
      <c r="T41" t="n">
        <v>273597.06</v>
      </c>
      <c r="V41" t="inlineStr">
        <is>
          <t>Anlagenklasse</t>
        </is>
      </c>
      <c r="W41" t="inlineStr">
        <is>
          <t>0120 Anlagen im Bau</t>
        </is>
      </c>
    </row>
    <row r="42">
      <c r="A42" t="inlineStr">
        <is>
          <t>A.II.4</t>
        </is>
      </c>
      <c r="B42" t="inlineStr">
        <is>
          <t>120002</t>
        </is>
      </c>
      <c r="C42" t="inlineStr">
        <is>
          <t>Anlagen im Bau Halle 3</t>
        </is>
      </c>
      <c r="D42" t="n">
        <v>0</v>
      </c>
      <c r="E42" t="n">
        <v>31649</v>
      </c>
      <c r="F42" t="n">
        <v>0</v>
      </c>
      <c r="G42" t="n">
        <v>0</v>
      </c>
      <c r="I42" t="n">
        <v>31649</v>
      </c>
      <c r="J42" t="n">
        <v>0</v>
      </c>
      <c r="L42" t="n">
        <v>0</v>
      </c>
      <c r="N42" t="n">
        <v>0</v>
      </c>
      <c r="O42" t="n">
        <v>0</v>
      </c>
      <c r="R42" t="n">
        <v>0</v>
      </c>
      <c r="S42" t="n">
        <v>31649</v>
      </c>
      <c r="T42" t="n">
        <v>0</v>
      </c>
      <c r="V42" t="inlineStr">
        <is>
          <t>Anlagenklasse</t>
        </is>
      </c>
      <c r="W42" t="inlineStr">
        <is>
          <t>0120 Anlagen im Bau</t>
        </is>
      </c>
    </row>
    <row r="43">
      <c r="C43" t="inlineStr">
        <is>
          <t>Anlagen im Bau</t>
        </is>
      </c>
      <c r="D43" t="n">
        <v>273597.06</v>
      </c>
      <c r="E43" t="n">
        <v>72654</v>
      </c>
      <c r="F43" t="n">
        <v>0</v>
      </c>
      <c r="G43" t="n">
        <v>-314602.06</v>
      </c>
      <c r="I43" t="n">
        <v>31649</v>
      </c>
      <c r="J43" t="n">
        <v>0</v>
      </c>
      <c r="L43" t="n">
        <v>0</v>
      </c>
      <c r="N43" t="n">
        <v>0</v>
      </c>
      <c r="O43" t="n">
        <v>0</v>
      </c>
      <c r="R43" t="n">
        <v>0</v>
      </c>
      <c r="S43" t="n">
        <v>31649</v>
      </c>
      <c r="T43" t="n">
        <v>273597.06</v>
      </c>
      <c r="V43" t="inlineStr">
        <is>
          <t>Zwischensumme Bilanzposition</t>
        </is>
      </c>
      <c r="W43" t="inlineStr">
        <is>
          <t>0120 Anlagen im Bau</t>
        </is>
      </c>
    </row>
    <row r="44">
      <c r="C44" s="4" t="inlineStr">
        <is>
          <t>Summe laut Mandant</t>
        </is>
      </c>
      <c r="D44" s="81" t="n">
        <v>784359.16</v>
      </c>
      <c r="E44" s="81" t="n">
        <v>456966.14</v>
      </c>
      <c r="F44" s="81" t="n">
        <v>14261</v>
      </c>
      <c r="G44" s="81" t="n">
        <v>0</v>
      </c>
      <c r="H44" s="81" t="n"/>
      <c r="I44" s="81" t="n">
        <v>1227064.3</v>
      </c>
      <c r="J44" s="81" t="n">
        <v>357603.03</v>
      </c>
      <c r="K44" s="81" t="n"/>
      <c r="L44" s="81" t="n">
        <v>57540.12</v>
      </c>
      <c r="M44" s="81" t="n"/>
      <c r="N44" s="81" t="n">
        <v>3503.25</v>
      </c>
      <c r="O44" s="81" t="n">
        <v>0</v>
      </c>
      <c r="P44" s="81" t="n"/>
      <c r="Q44" s="81" t="n"/>
      <c r="R44" s="81" t="n">
        <v>411639.9</v>
      </c>
      <c r="S44" s="81" t="n">
        <v>815424.4</v>
      </c>
      <c r="T44" s="81" t="n">
        <v>426756.13</v>
      </c>
      <c r="U44" s="81" t="n"/>
      <c r="V44" t="inlineStr">
        <is>
          <t>Gesamtsumme</t>
        </is>
      </c>
      <c r="W44" t="inlineStr">
        <is>
          <t>0120 Anlagen im Bau</t>
        </is>
      </c>
    </row>
    <row r="45"/>
    <row r="46">
      <c r="C46" s="2" t="inlineStr">
        <is>
          <t>Zeilen und Beträge stammen aus dem übergebenen Anlagengitter. Jede übernommene Zelle verweist auf ihre Herkunft – auf Blatt und Zelle, bei PDF-Unterlagen auf die Seite.</t>
        </is>
      </c>
    </row>
    <row r="47">
      <c r="C47"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2026-10-18T13:21:14Z</dcterms:modified>
</cp:coreProperties>
</file>