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E8" authorId="0" shapeId="0">
      <text>
        <t>Quelle: f01_net_spiegel_03.pdf, Seite 1, Box [317.8, 189.45, 348.94, 196.45] · gedruckt '20.491,36'</t>
      </text>
    </comment>
    <comment ref="G8" authorId="0" shapeId="0">
      <text>
        <t>Quelle: f01_net_spiegel_03.pdf, Seite 1, Box [503.32, 189.45, 516.94, 196.45] · gedruckt '0,00'</t>
      </text>
    </comment>
    <comment ref="L8" authorId="0" shapeId="0">
      <text>
        <t>Quelle: f01_net_spiegel_03.pdf, Seite 1, Box [601.7, 189.45, 628.94, 196.45] · gedruckt '4.588,21'</t>
      </text>
    </comment>
    <comment ref="O8" authorId="0" shapeId="0">
      <text>
        <t>Quelle: f01_net_spiegel_03.pdf, Seite 1, Box [559.32, 189.45, 572.94, 196.45] · gedruckt '0,00'</t>
      </text>
    </comment>
    <comment ref="R8" authorId="0" shapeId="0">
      <text>
        <t>Quelle: f01_net_spiegel_03.pdf, Seite 1, Box [709.8, 189.45, 740.94, 196.45] · gedruckt '52.804,03'</t>
      </text>
    </comment>
    <comment ref="S8" authorId="0" shapeId="0">
      <text>
        <t>Quelle: f01_net_spiegel_03.pdf, Seite 1, Box [765.8, 189.45, 796.94, 196.45] · gedruckt '16.027,16'</t>
      </text>
    </comment>
    <comment ref="T8" authorId="0" shapeId="0">
      <text>
        <t>Quelle: f01_net_spiegel_03.pdf, Seite 1, Box [271.53, 189.45, 292.94, 196.45] · gedruckt '124,01'</t>
      </text>
    </comment>
    <comment ref="E9" authorId="0" shapeId="0">
      <text>
        <t>Quelle: f01_net_spiegel_03.pdf, Seite 1, Box [317.8, 208.35, 348.94, 215.35] · gedruckt '20.491,36'</t>
      </text>
    </comment>
    <comment ref="G9" authorId="0" shapeId="0">
      <text>
        <t>Quelle: f01_net_spiegel_03.pdf, Seite 1, Box [503.32, 208.35, 516.94, 215.35] · gedruckt '0,00'</t>
      </text>
    </comment>
    <comment ref="L9" authorId="0" shapeId="0">
      <text>
        <t>Quelle: f01_net_spiegel_03.pdf, Seite 1, Box [601.7, 208.35, 628.94, 215.35] · gedruckt '4.588,21'</t>
      </text>
    </comment>
    <comment ref="O9" authorId="0" shapeId="0">
      <text>
        <t>Quelle: f01_net_spiegel_03.pdf, Seite 1, Box [559.32, 208.35, 572.94, 215.35] · gedruckt '0,00'</t>
      </text>
    </comment>
    <comment ref="R9" authorId="0" shapeId="0">
      <text>
        <t>Quelle: f01_net_spiegel_03.pdf, Seite 1, Box [709.8, 208.35, 740.94, 215.35] · gedruckt '52.804,03'</t>
      </text>
    </comment>
    <comment ref="S9" authorId="0" shapeId="0">
      <text>
        <t>Quelle: f01_net_spiegel_03.pdf, Seite 1, Box [765.8, 208.35, 796.94, 215.35] · gedruckt '16.027,16'</t>
      </text>
    </comment>
    <comment ref="T9" authorId="0" shapeId="0">
      <text>
        <t>Quelle: f01_net_spiegel_03.pdf, Seite 1, Box [271.53, 208.35, 292.94, 215.35] · gedruckt '124,01'</t>
      </text>
    </comment>
    <comment ref="E10" authorId="0" shapeId="0">
      <text>
        <t>Quelle: f01_net_spiegel_03.pdf, Seite 1, Box [317.8, 227.25, 348.94, 234.25] · gedruckt '20.491,36'</t>
      </text>
    </comment>
    <comment ref="G10" authorId="0" shapeId="0">
      <text>
        <t>Quelle: f01_net_spiegel_03.pdf, Seite 1, Box [503.32, 227.25, 516.94, 234.25] · gedruckt '0,00'</t>
      </text>
    </comment>
    <comment ref="L10" authorId="0" shapeId="0">
      <text>
        <t>Quelle: f01_net_spiegel_03.pdf, Seite 1, Box [601.7, 227.25, 628.94, 234.25] · gedruckt '4.588,21'</t>
      </text>
    </comment>
    <comment ref="O10" authorId="0" shapeId="0">
      <text>
        <t>Quelle: f01_net_spiegel_03.pdf, Seite 1, Box [559.32, 227.25, 572.94, 234.25] · gedruckt '0,00'</t>
      </text>
    </comment>
    <comment ref="R10" authorId="0" shapeId="0">
      <text>
        <t>Quelle: f01_net_spiegel_03.pdf, Seite 1, Box [709.8, 227.25, 740.94, 234.25] · gedruckt '52.804,03'</t>
      </text>
    </comment>
    <comment ref="S10" authorId="0" shapeId="0">
      <text>
        <t>Quelle: f01_net_spiegel_03.pdf, Seite 1, Box [765.8, 227.25, 796.94, 234.25] · gedruckt '16.027,16'</t>
      </text>
    </comment>
    <comment ref="T10" authorId="0" shapeId="0">
      <text>
        <t>Quelle: f01_net_spiegel_03.pdf, Seite 1, Box [271.53, 227.25, 292.94, 234.25] · gedruckt '124,01'</t>
      </text>
    </comment>
    <comment ref="E11" authorId="0" shapeId="0">
      <text>
        <t>Quelle: f01_net_spiegel_03.pdf, Seite 1, Box [335.32, 293.4, 348.94, 300.4] · gedruckt '0,00'</t>
      </text>
    </comment>
    <comment ref="G11" authorId="0" shapeId="0">
      <text>
        <t>Quelle: f01_net_spiegel_03.pdf, Seite 1, Box [503.32, 293.4, 516.94, 300.4] · gedruckt '0,00'</t>
      </text>
    </comment>
    <comment ref="L11" authorId="0" shapeId="0">
      <text>
        <t>Quelle: f01_net_spiegel_03.pdf, Seite 1, Box [615.32, 293.4, 628.94, 300.4] · gedruckt '0,00'</t>
      </text>
    </comment>
    <comment ref="O11" authorId="0" shapeId="0">
      <text>
        <t>Quelle: f01_net_spiegel_03.pdf, Seite 1, Box [559.32, 293.4, 572.94, 300.4] · gedruckt '0,00'</t>
      </text>
    </comment>
    <comment ref="R11" authorId="0" shapeId="0">
      <text>
        <t>Quelle: f01_net_spiegel_03.pdf, Seite 1, Box [727.32, 293.4, 740.94, 300.4] · gedruckt '0,00'</t>
      </text>
    </comment>
    <comment ref="S11" authorId="0" shapeId="0">
      <text>
        <t>Quelle: f01_net_spiegel_03.pdf, Seite 1, Box [761.91, 293.4, 796.94, 300.4] · gedruckt '608.498,39'</t>
      </text>
    </comment>
    <comment ref="T11" authorId="0" shapeId="0">
      <text>
        <t>Quelle: f01_net_spiegel_03.pdf, Seite 1, Box [257.91, 293.4, 292.94, 300.4] · gedruckt '608.498,39'</t>
      </text>
    </comment>
    <comment ref="E12" authorId="0" shapeId="0">
      <text>
        <t>Quelle: f01_net_spiegel_03.pdf, Seite 1, Box [335.32, 312.3, 348.94, 319.3] · gedruckt '0,00'</t>
      </text>
    </comment>
    <comment ref="G12" authorId="0" shapeId="0">
      <text>
        <t>Quelle: f01_net_spiegel_03.pdf, Seite 1, Box [503.32, 312.3, 516.94, 319.3] · gedruckt '0,00'</t>
      </text>
    </comment>
    <comment ref="L12" authorId="0" shapeId="0">
      <text>
        <t>Quelle: f01_net_spiegel_03.pdf, Seite 1, Box [615.32, 312.3, 628.94, 319.3] · gedruckt '0,00'</t>
      </text>
    </comment>
    <comment ref="O12" authorId="0" shapeId="0">
      <text>
        <t>Quelle: f01_net_spiegel_03.pdf, Seite 1, Box [559.32, 312.3, 572.94, 319.3] · gedruckt '0,00'</t>
      </text>
    </comment>
    <comment ref="R12" authorId="0" shapeId="0">
      <text>
        <t>Quelle: f01_net_spiegel_03.pdf, Seite 1, Box [727.32, 312.3, 740.94, 319.3] · gedruckt '0,00'</t>
      </text>
    </comment>
    <comment ref="S12" authorId="0" shapeId="0">
      <text>
        <t>Quelle: f01_net_spiegel_03.pdf, Seite 1, Box [761.91, 312.3, 796.94, 319.3] · gedruckt '608.498,39'</t>
      </text>
    </comment>
    <comment ref="T12" authorId="0" shapeId="0">
      <text>
        <t>Quelle: f01_net_spiegel_03.pdf, Seite 1, Box [257.91, 312.3, 292.94, 319.3] · gedruckt '608.498,39'</t>
      </text>
    </comment>
    <comment ref="E13" authorId="0" shapeId="0">
      <text>
        <t>Quelle: f01_net_spiegel_03.pdf, Seite 1, Box [335.32, 331.2, 348.94, 338.2] · gedruckt '0,00'</t>
      </text>
    </comment>
    <comment ref="G13" authorId="0" shapeId="0">
      <text>
        <t>Quelle: f01_net_spiegel_03.pdf, Seite 1, Box [503.32, 331.2, 516.94, 338.2] · gedruckt '0,00'</t>
      </text>
    </comment>
    <comment ref="L13" authorId="0" shapeId="0">
      <text>
        <t>Quelle: f01_net_spiegel_03.pdf, Seite 1, Box [615.32, 331.2, 628.94, 338.2] · gedruckt '0,00'</t>
      </text>
    </comment>
    <comment ref="O13" authorId="0" shapeId="0">
      <text>
        <t>Quelle: f01_net_spiegel_03.pdf, Seite 1, Box [559.32, 331.2, 572.94, 338.2] · gedruckt '0,00'</t>
      </text>
    </comment>
    <comment ref="R13" authorId="0" shapeId="0">
      <text>
        <t>Quelle: f01_net_spiegel_03.pdf, Seite 1, Box [727.32, 331.2, 740.94, 338.2] · gedruckt '0,00'</t>
      </text>
    </comment>
    <comment ref="S13" authorId="0" shapeId="0">
      <text>
        <t>Quelle: f01_net_spiegel_03.pdf, Seite 1, Box [761.91, 331.2, 796.94, 338.2] · gedruckt '608.498,39'</t>
      </text>
    </comment>
    <comment ref="T13" authorId="0" shapeId="0">
      <text>
        <t>Quelle: f01_net_spiegel_03.pdf, Seite 1, Box [257.91, 331.2, 292.94, 338.2] · gedruckt '608.498,39'</t>
      </text>
    </comment>
    <comment ref="E14" authorId="0" shapeId="0">
      <text>
        <t>Quelle: f01_net_spiegel_03.pdf, Seite 1, Box [308.07, 397.35, 348.94, 404.35] · gedruckt '1.308.404,76'</t>
      </text>
    </comment>
    <comment ref="G14" authorId="0" shapeId="0">
      <text>
        <t>Quelle: f01_net_spiegel_03.pdf, Seite 1, Box [503.32, 397.35, 516.94, 404.35] · gedruckt '0,00'</t>
      </text>
    </comment>
    <comment ref="L14" authorId="0" shapeId="0">
      <text>
        <t>Quelle: f01_net_spiegel_03.pdf, Seite 1, Box [593.91, 397.35, 628.94, 404.35] · gedruckt '244.593,20'</t>
      </text>
    </comment>
    <comment ref="O14" authorId="0" shapeId="0">
      <text>
        <t>Quelle: f01_net_spiegel_03.pdf, Seite 1, Box [559.32, 397.35, 572.94, 404.35] · gedruckt '0,00'</t>
      </text>
    </comment>
    <comment ref="R14" authorId="0" shapeId="0">
      <text>
        <t>Quelle: f01_net_spiegel_03.pdf, Seite 1, Box [700.07, 397.35, 740.94, 404.35] · gedruckt '2.609.092,90'</t>
      </text>
    </comment>
    <comment ref="S14" authorId="0" shapeId="0">
      <text>
        <t>Quelle: f01_net_spiegel_03.pdf, Seite 1, Box [756.07, 397.35, 796.94, 404.35] · gedruckt '7.117.532,67'</t>
      </text>
    </comment>
    <comment ref="T14" authorId="0" shapeId="0">
      <text>
        <t>Quelle: f01_net_spiegel_03.pdf, Seite 1, Box [252.07, 397.35, 292.94, 404.35] · gedruckt '6.053.721,11'</t>
      </text>
    </comment>
    <comment ref="E15" authorId="0" shapeId="0">
      <text>
        <t>Quelle: f01_net_spiegel_03.pdf, Seite 1, Box [308.07, 416.25, 348.94, 423.25] · gedruckt '1.308.404,76'</t>
      </text>
    </comment>
    <comment ref="G15" authorId="0" shapeId="0">
      <text>
        <t>Quelle: f01_net_spiegel_03.pdf, Seite 1, Box [503.32, 416.25, 516.94, 423.25] · gedruckt '0,00'</t>
      </text>
    </comment>
    <comment ref="L15" authorId="0" shapeId="0">
      <text>
        <t>Quelle: f01_net_spiegel_03.pdf, Seite 1, Box [593.91, 416.25, 628.94, 423.25] · gedruckt '244.593,20'</t>
      </text>
    </comment>
    <comment ref="O15" authorId="0" shapeId="0">
      <text>
        <t>Quelle: f01_net_spiegel_03.pdf, Seite 1, Box [559.32, 416.25, 572.94, 423.25] · gedruckt '0,00'</t>
      </text>
    </comment>
    <comment ref="R15" authorId="0" shapeId="0">
      <text>
        <t>Quelle: f01_net_spiegel_03.pdf, Seite 1, Box [700.07, 416.25, 740.94, 423.25] · gedruckt '2.609.092,90'</t>
      </text>
    </comment>
    <comment ref="S15" authorId="0" shapeId="0">
      <text>
        <t>Quelle: f01_net_spiegel_03.pdf, Seite 1, Box [756.07, 416.25, 796.94, 423.25] · gedruckt '7.117.532,67'</t>
      </text>
    </comment>
    <comment ref="T15" authorId="0" shapeId="0">
      <text>
        <t>Quelle: f01_net_spiegel_03.pdf, Seite 1, Box [252.07, 416.25, 292.94, 423.25] · gedruckt '6.053.721,11'</t>
      </text>
    </comment>
    <comment ref="E16" authorId="0" shapeId="0">
      <text>
        <t>Quelle: f01_net_spiegel_03.pdf, Seite 1, Box [308.07, 435.15, 348.94, 442.15] · gedruckt '1.308.404,76'</t>
      </text>
    </comment>
    <comment ref="G16" authorId="0" shapeId="0">
      <text>
        <t>Quelle: f01_net_spiegel_03.pdf, Seite 1, Box [503.32, 435.15, 516.94, 442.15] · gedruckt '0,00'</t>
      </text>
    </comment>
    <comment ref="L16" authorId="0" shapeId="0">
      <text>
        <t>Quelle: f01_net_spiegel_03.pdf, Seite 1, Box [593.91, 435.15, 628.94, 442.15] · gedruckt '244.593,20'</t>
      </text>
    </comment>
    <comment ref="O16" authorId="0" shapeId="0">
      <text>
        <t>Quelle: f01_net_spiegel_03.pdf, Seite 1, Box [559.32, 435.15, 572.94, 442.15] · gedruckt '0,00'</t>
      </text>
    </comment>
    <comment ref="R16" authorId="0" shapeId="0">
      <text>
        <t>Quelle: f01_net_spiegel_03.pdf, Seite 1, Box [700.07, 435.15, 740.94, 442.15] · gedruckt '2.609.092,90'</t>
      </text>
    </comment>
    <comment ref="S16" authorId="0" shapeId="0">
      <text>
        <t>Quelle: f01_net_spiegel_03.pdf, Seite 1, Box [756.07, 435.15, 796.94, 442.15] · gedruckt '7.117.532,67'</t>
      </text>
    </comment>
    <comment ref="T16" authorId="0" shapeId="0">
      <text>
        <t>Quelle: f01_net_spiegel_03.pdf, Seite 1, Box [252.07, 435.15, 292.94, 442.15] · gedruckt '6.053.721,11'</t>
      </text>
    </comment>
    <comment ref="E17" authorId="0" shapeId="0">
      <text>
        <t>Quelle: f01_net_spiegel_03.pdf, Seite 1, Box [317.8, 501.3, 348.94, 508.3] · gedruckt '22.761,00'</t>
      </text>
    </comment>
    <comment ref="G17" authorId="0" shapeId="0">
      <text>
        <t>Quelle: f01_net_spiegel_03.pdf, Seite 1, Box [481.91, 501.3, 516.94, 508.3] · gedruckt '232.303,03'</t>
      </text>
    </comment>
    <comment ref="L17" authorId="0" shapeId="0">
      <text>
        <t>Quelle: f01_net_spiegel_03.pdf, Seite 1, Box [597.8, 501.3, 628.94, 508.3] · gedruckt '41.261,22'</t>
      </text>
    </comment>
    <comment ref="O17" authorId="0" shapeId="0">
      <text>
        <t>Quelle: f01_net_spiegel_03.pdf, Seite 1, Box [559.32, 501.3, 572.94, 508.3] · gedruckt '0,00'</t>
      </text>
    </comment>
    <comment ref="R17" authorId="0" shapeId="0">
      <text>
        <t>Quelle: f01_net_spiegel_03.pdf, Seite 1, Box [705.91, 501.3, 740.94, 508.3] · gedruckt '231.645,50'</t>
      </text>
    </comment>
    <comment ref="S17" authorId="0" shapeId="0">
      <text>
        <t>Quelle: f01_net_spiegel_03.pdf, Seite 1, Box [761.91, 501.3, 796.94, 508.3] · gedruckt '346.934,06'</t>
      </text>
    </comment>
    <comment ref="T17" authorId="0" shapeId="0">
      <text>
        <t>Quelle: f01_net_spiegel_03.pdf, Seite 1, Box [257.91, 501.3, 292.94, 508.3] · gedruckt '133.132,25'</t>
      </text>
    </comment>
    <comment ref="E18" authorId="0" shapeId="0">
      <text>
        <t>Quelle: f01_net_spiegel_03.pdf, Seite 1, Box [317.8, 520.2, 348.94, 527.2] · gedruckt '22.761,00'</t>
      </text>
    </comment>
    <comment ref="G18" authorId="0" shapeId="0">
      <text>
        <t>Quelle: f01_net_spiegel_03.pdf, Seite 1, Box [481.91, 520.2, 516.94, 527.2] · gedruckt '232.303,03'</t>
      </text>
    </comment>
    <comment ref="L18" authorId="0" shapeId="0">
      <text>
        <t>Quelle: f01_net_spiegel_03.pdf, Seite 1, Box [597.8, 520.2, 628.94, 527.2] · gedruckt '41.261,22'</t>
      </text>
    </comment>
    <comment ref="O18" authorId="0" shapeId="0">
      <text>
        <t>Quelle: f01_net_spiegel_03.pdf, Seite 1, Box [559.32, 520.2, 572.94, 527.2] · gedruckt '0,00'</t>
      </text>
    </comment>
    <comment ref="R18" authorId="0" shapeId="0">
      <text>
        <t>Quelle: f01_net_spiegel_03.pdf, Seite 1, Box [705.91, 520.2, 740.94, 527.2] · gedruckt '231.645,50'</t>
      </text>
    </comment>
    <comment ref="S18" authorId="0" shapeId="0">
      <text>
        <t>Quelle: f01_net_spiegel_03.pdf, Seite 1, Box [761.91, 520.2, 796.94, 527.2] · gedruckt '346.934,06'</t>
      </text>
    </comment>
    <comment ref="T18" authorId="0" shapeId="0">
      <text>
        <t>Quelle: f01_net_spiegel_03.pdf, Seite 1, Box [257.91, 520.2, 292.94, 527.2] · gedruckt '133.132,25'</t>
      </text>
    </comment>
    <comment ref="E19" authorId="0" shapeId="0">
      <text>
        <t>Quelle: f01_net_spiegel_03.pdf, Seite 2, Box [317.8, 151.65, 348.94, 158.65] · gedruckt '22.761,00'</t>
      </text>
    </comment>
    <comment ref="G19" authorId="0" shapeId="0">
      <text>
        <t>Quelle: f01_net_spiegel_03.pdf, Seite 2, Box [481.91, 151.65, 516.94, 158.65] · gedruckt '232.303,03'</t>
      </text>
    </comment>
    <comment ref="L19" authorId="0" shapeId="0">
      <text>
        <t>Quelle: f01_net_spiegel_03.pdf, Seite 2, Box [597.8, 151.65, 628.94, 158.65] · gedruckt '41.261,22'</t>
      </text>
    </comment>
    <comment ref="O19" authorId="0" shapeId="0">
      <text>
        <t>Quelle: f01_net_spiegel_03.pdf, Seite 2, Box [559.32, 151.65, 572.94, 158.65] · gedruckt '0,00'</t>
      </text>
    </comment>
    <comment ref="R19" authorId="0" shapeId="0">
      <text>
        <t>Quelle: f01_net_spiegel_03.pdf, Seite 2, Box [705.91, 151.65, 740.94, 158.65] · gedruckt '231.645,50'</t>
      </text>
    </comment>
    <comment ref="S19" authorId="0" shapeId="0">
      <text>
        <t>Quelle: f01_net_spiegel_03.pdf, Seite 2, Box [761.91, 151.65, 796.94, 158.65] · gedruckt '346.934,06'</t>
      </text>
    </comment>
    <comment ref="T19" authorId="0" shapeId="0">
      <text>
        <t>Quelle: f01_net_spiegel_03.pdf, Seite 2, Box [257.91, 151.65, 292.94, 158.65] · gedruckt '133.132,25'</t>
      </text>
    </comment>
    <comment ref="E20" authorId="0" shapeId="0">
      <text>
        <t>Quelle: f01_net_spiegel_03.pdf, Seite 2, Box [317.8, 217.8, 348.94, 224.8] · gedruckt '69.524,00'</t>
      </text>
    </comment>
    <comment ref="G20" authorId="0" shapeId="0">
      <text>
        <t>Quelle: f01_net_spiegel_03.pdf, Seite 2, Box [503.32, 217.8, 516.94, 224.8] · gedruckt '0,00'</t>
      </text>
    </comment>
    <comment ref="L20" authorId="0" shapeId="0">
      <text>
        <t>Quelle: f01_net_spiegel_03.pdf, Seite 2, Box [597.8, 217.8, 628.94, 224.8] · gedruckt '27.070,58'</t>
      </text>
    </comment>
    <comment ref="O20" authorId="0" shapeId="0">
      <text>
        <t>Quelle: f01_net_spiegel_03.pdf, Seite 2, Box [559.32, 217.8, 572.94, 224.8] · gedruckt '0,00'</t>
      </text>
    </comment>
    <comment ref="R20" authorId="0" shapeId="0">
      <text>
        <t>Quelle: f01_net_spiegel_03.pdf, Seite 2, Box [705.91, 217.8, 740.94, 224.8] · gedruckt '187.346,09'</t>
      </text>
    </comment>
    <comment ref="S20" authorId="0" shapeId="0">
      <text>
        <t>Quelle: f01_net_spiegel_03.pdf, Seite 2, Box [761.91, 217.8, 796.94, 224.8] · gedruckt '194.426,34'</t>
      </text>
    </comment>
    <comment ref="T20" authorId="0" shapeId="0">
      <text>
        <t>Quelle: f01_net_spiegel_03.pdf, Seite 2, Box [257.91, 217.8, 292.94, 224.8] · gedruckt '151.972,92'</t>
      </text>
    </comment>
    <comment ref="E21" authorId="0" shapeId="0">
      <text>
        <t>Quelle: f01_net_spiegel_03.pdf, Seite 2, Box [317.8, 236.7, 348.94, 243.7] · gedruckt '69.524,00'</t>
      </text>
    </comment>
    <comment ref="G21" authorId="0" shapeId="0">
      <text>
        <t>Quelle: f01_net_spiegel_03.pdf, Seite 2, Box [503.32, 236.7, 516.94, 243.7] · gedruckt '0,00'</t>
      </text>
    </comment>
    <comment ref="L21" authorId="0" shapeId="0">
      <text>
        <t>Quelle: f01_net_spiegel_03.pdf, Seite 2, Box [597.8, 236.7, 628.94, 243.7] · gedruckt '27.070,58'</t>
      </text>
    </comment>
    <comment ref="O21" authorId="0" shapeId="0">
      <text>
        <t>Quelle: f01_net_spiegel_03.pdf, Seite 2, Box [559.32, 236.7, 572.94, 243.7] · gedruckt '0,00'</t>
      </text>
    </comment>
    <comment ref="R21" authorId="0" shapeId="0">
      <text>
        <t>Quelle: f01_net_spiegel_03.pdf, Seite 2, Box [705.91, 236.7, 740.94, 243.7] · gedruckt '187.346,09'</t>
      </text>
    </comment>
    <comment ref="S21" authorId="0" shapeId="0">
      <text>
        <t>Quelle: f01_net_spiegel_03.pdf, Seite 2, Box [761.91, 236.7, 796.94, 243.7] · gedruckt '194.426,34'</t>
      </text>
    </comment>
    <comment ref="T21" authorId="0" shapeId="0">
      <text>
        <t>Quelle: f01_net_spiegel_03.pdf, Seite 2, Box [257.91, 236.7, 292.94, 243.7] · gedruckt '151.972,92'</t>
      </text>
    </comment>
    <comment ref="E22" authorId="0" shapeId="0">
      <text>
        <t>Quelle: f01_net_spiegel_03.pdf, Seite 2, Box [317.8, 255.6, 348.94, 262.6] · gedruckt '69.524,00'</t>
      </text>
    </comment>
    <comment ref="G22" authorId="0" shapeId="0">
      <text>
        <t>Quelle: f01_net_spiegel_03.pdf, Seite 2, Box [503.32, 255.6, 516.94, 262.6] · gedruckt '0,00'</t>
      </text>
    </comment>
    <comment ref="L22" authorId="0" shapeId="0">
      <text>
        <t>Quelle: f01_net_spiegel_03.pdf, Seite 2, Box [597.8, 255.6, 628.94, 262.6] · gedruckt '27.070,58'</t>
      </text>
    </comment>
    <comment ref="O22" authorId="0" shapeId="0">
      <text>
        <t>Quelle: f01_net_spiegel_03.pdf, Seite 2, Box [559.32, 255.6, 572.94, 262.6] · gedruckt '0,00'</t>
      </text>
    </comment>
    <comment ref="R22" authorId="0" shapeId="0">
      <text>
        <t>Quelle: f01_net_spiegel_03.pdf, Seite 2, Box [705.91, 255.6, 740.94, 262.6] · gedruckt '187.346,09'</t>
      </text>
    </comment>
    <comment ref="S22" authorId="0" shapeId="0">
      <text>
        <t>Quelle: f01_net_spiegel_03.pdf, Seite 2, Box [761.91, 255.6, 796.94, 262.6] · gedruckt '194.426,34'</t>
      </text>
    </comment>
    <comment ref="T22" authorId="0" shapeId="0">
      <text>
        <t>Quelle: f01_net_spiegel_03.pdf, Seite 2, Box [257.91, 255.6, 292.94, 262.6] · gedruckt '151.972,92'</t>
      </text>
    </comment>
    <comment ref="E23" authorId="0" shapeId="0">
      <text>
        <t>Quelle: f01_net_spiegel_03.pdf, Seite 2, Box [335.32, 321.75, 348.94, 328.75] · gedruckt '0,00'</t>
      </text>
    </comment>
    <comment ref="G23" authorId="0" shapeId="0">
      <text>
        <t>Quelle: f01_net_spiegel_03.pdf, Seite 2, Box [503.32, 321.75, 516.94, 328.75] · gedruckt '0,00'</t>
      </text>
    </comment>
    <comment ref="L23" authorId="0" shapeId="0">
      <text>
        <t>Quelle: f01_net_spiegel_03.pdf, Seite 2, Box [597.8, 321.75, 628.94, 328.75] · gedruckt '11.911,47'</t>
      </text>
    </comment>
    <comment ref="O23" authorId="0" shapeId="0">
      <text>
        <t>Quelle: f01_net_spiegel_03.pdf, Seite 2, Box [559.32, 321.75, 572.94, 328.75] · gedruckt '0,00'</t>
      </text>
    </comment>
    <comment ref="R23" authorId="0" shapeId="0">
      <text>
        <t>Quelle: f01_net_spiegel_03.pdf, Seite 2, Box [705.91, 321.75, 740.94, 328.75] · gedruckt '302.472,66'</t>
      </text>
    </comment>
    <comment ref="S23" authorId="0" shapeId="0">
      <text>
        <t>Quelle: f01_net_spiegel_03.pdf, Seite 2, Box [765.8, 321.75, 796.94, 328.75] · gedruckt '12.835,82'</t>
      </text>
    </comment>
    <comment ref="T23" authorId="0" shapeId="0">
      <text>
        <t>Quelle: f01_net_spiegel_03.pdf, Seite 2, Box [261.8, 321.75, 292.94, 328.75] · gedruckt '24.747,29'</t>
      </text>
    </comment>
    <comment ref="E24" authorId="0" shapeId="0">
      <text>
        <t>Quelle: f01_net_spiegel_03.pdf, Seite 2, Box [335.32, 340.65, 348.94, 347.65] · gedruckt '0,00'</t>
      </text>
    </comment>
    <comment ref="G24" authorId="0" shapeId="0">
      <text>
        <t>Quelle: f01_net_spiegel_03.pdf, Seite 2, Box [503.32, 340.65, 516.94, 347.65] · gedruckt '0,00'</t>
      </text>
    </comment>
    <comment ref="L24" authorId="0" shapeId="0">
      <text>
        <t>Quelle: f01_net_spiegel_03.pdf, Seite 2, Box [597.8, 340.65, 628.94, 347.65] · gedruckt '32.261,91'</t>
      </text>
    </comment>
    <comment ref="O24" authorId="0" shapeId="0">
      <text>
        <t>Quelle: f01_net_spiegel_03.pdf, Seite 2, Box [559.32, 340.65, 572.94, 347.65] · gedruckt '0,00'</t>
      </text>
    </comment>
    <comment ref="R24" authorId="0" shapeId="0">
      <text>
        <t>Quelle: f01_net_spiegel_03.pdf, Seite 2, Box [705.91, 340.65, 740.94, 347.65] · gedruckt '447.602,08'</t>
      </text>
    </comment>
    <comment ref="S24" authorId="0" shapeId="0">
      <text>
        <t>Quelle: f01_net_spiegel_03.pdf, Seite 2, Box [761.91, 340.65, 796.94, 347.65] · gedruckt '136.090,34'</t>
      </text>
    </comment>
    <comment ref="T24" authorId="0" shapeId="0">
      <text>
        <t>Quelle: f01_net_spiegel_03.pdf, Seite 2, Box [257.91, 340.65, 292.94, 347.65] · gedruckt '168.352,25'</t>
      </text>
    </comment>
    <comment ref="E25" authorId="0" shapeId="0">
      <text>
        <t>Quelle: f01_net_spiegel_03.pdf, Seite 2, Box [335.32, 359.55, 348.94, 366.55] · gedruckt '0,00'</t>
      </text>
    </comment>
    <comment ref="G25" authorId="0" shapeId="0">
      <text>
        <t>Quelle: f01_net_spiegel_03.pdf, Seite 2, Box [503.32, 359.55, 516.94, 366.55] · gedruckt '0,00'</t>
      </text>
    </comment>
    <comment ref="L25" authorId="0" shapeId="0">
      <text>
        <t>Quelle: f01_net_spiegel_03.pdf, Seite 2, Box [597.8, 359.55, 628.94, 366.55] · gedruckt '44.173,38'</t>
      </text>
    </comment>
    <comment ref="O25" authorId="0" shapeId="0">
      <text>
        <t>Quelle: f01_net_spiegel_03.pdf, Seite 2, Box [559.32, 359.55, 572.94, 366.55] · gedruckt '0,00'</t>
      </text>
    </comment>
    <comment ref="R25" authorId="0" shapeId="0">
      <text>
        <t>Quelle: f01_net_spiegel_03.pdf, Seite 2, Box [705.91, 359.55, 740.94, 366.55] · gedruckt '750.074,74'</t>
      </text>
    </comment>
    <comment ref="S25" authorId="0" shapeId="0">
      <text>
        <t>Quelle: f01_net_spiegel_03.pdf, Seite 2, Box [761.91, 359.55, 796.94, 366.55] · gedruckt '148.926,16'</t>
      </text>
    </comment>
    <comment ref="T25" authorId="0" shapeId="0">
      <text>
        <t>Quelle: f01_net_spiegel_03.pdf, Seite 2, Box [257.91, 359.55, 292.94, 366.55] · gedruckt '193.099,54'</t>
      </text>
    </comment>
    <comment ref="E26" authorId="0" shapeId="0">
      <text>
        <t>Quelle: f01_net_spiegel_03.pdf, Seite 2, Box [335.32, 378.45, 348.94, 385.45] · gedruckt '0,00'</t>
      </text>
    </comment>
    <comment ref="G26" authorId="0" shapeId="0">
      <text>
        <t>Quelle: f01_net_spiegel_03.pdf, Seite 2, Box [503.32, 378.45, 516.94, 385.45] · gedruckt '0,00'</t>
      </text>
    </comment>
    <comment ref="L26" authorId="0" shapeId="0">
      <text>
        <t>Quelle: f01_net_spiegel_03.pdf, Seite 2, Box [597.8, 378.45, 628.94, 385.45] · gedruckt '44.173,38'</t>
      </text>
    </comment>
    <comment ref="O26" authorId="0" shapeId="0">
      <text>
        <t>Quelle: f01_net_spiegel_03.pdf, Seite 2, Box [559.32, 378.45, 572.94, 385.45] · gedruckt '0,00'</t>
      </text>
    </comment>
    <comment ref="R26" authorId="0" shapeId="0">
      <text>
        <t>Quelle: f01_net_spiegel_03.pdf, Seite 2, Box [705.91, 378.45, 740.94, 385.45] · gedruckt '750.074,74'</t>
      </text>
    </comment>
    <comment ref="S26" authorId="0" shapeId="0">
      <text>
        <t>Quelle: f01_net_spiegel_03.pdf, Seite 2, Box [761.91, 378.45, 796.94, 385.45] · gedruckt '148.926,16'</t>
      </text>
    </comment>
    <comment ref="T26" authorId="0" shapeId="0">
      <text>
        <t>Quelle: f01_net_spiegel_03.pdf, Seite 2, Box [257.91, 378.45, 292.94, 385.45] · gedruckt '193.099,54'</t>
      </text>
    </comment>
    <comment ref="E27" authorId="0" shapeId="0">
      <text>
        <t>Quelle: f01_net_spiegel_03.pdf, Seite 2, Box [321.7, 444.6, 348.94, 451.6] · gedruckt '8.090,30'</t>
      </text>
    </comment>
    <comment ref="G27" authorId="0" shapeId="0">
      <text>
        <t>Quelle: f01_net_spiegel_03.pdf, Seite 2, Box [503.32, 444.6, 516.94, 451.6] · gedruckt '0,00'</t>
      </text>
    </comment>
    <comment ref="L27" authorId="0" shapeId="0">
      <text>
        <t>Quelle: f01_net_spiegel_03.pdf, Seite 2, Box [601.7, 444.6, 628.94, 451.6] · gedruckt '2.846,82'</t>
      </text>
    </comment>
    <comment ref="O27" authorId="0" shapeId="0">
      <text>
        <t>Quelle: f01_net_spiegel_03.pdf, Seite 2, Box [559.32, 444.6, 572.94, 451.6] · gedruckt '0,00'</t>
      </text>
    </comment>
    <comment ref="R27" authorId="0" shapeId="0">
      <text>
        <t>Quelle: f01_net_spiegel_03.pdf, Seite 2, Box [709.8, 444.6, 740.94, 451.6] · gedruckt '53.193,57'</t>
      </text>
    </comment>
    <comment ref="S27" authorId="0" shapeId="0">
      <text>
        <t>Quelle: f01_net_spiegel_03.pdf, Seite 2, Box [769.7, 444.6, 796.94, 451.6] · gedruckt '9.104,46'</t>
      </text>
    </comment>
    <comment ref="T27" authorId="0" shapeId="0">
      <text>
        <t>Quelle: f01_net_spiegel_03.pdf, Seite 2, Box [265.7, 444.6, 292.94, 451.6] · gedruckt '3.860,98'</t>
      </text>
    </comment>
    <comment ref="E28" authorId="0" shapeId="0">
      <text>
        <t>Quelle: f01_net_spiegel_03.pdf, Seite 2, Box [321.7, 463.5, 348.94, 470.5] · gedruckt '8.090,30'</t>
      </text>
    </comment>
    <comment ref="G28" authorId="0" shapeId="0">
      <text>
        <t>Quelle: f01_net_spiegel_03.pdf, Seite 2, Box [503.32, 463.5, 516.94, 470.5] · gedruckt '0,00'</t>
      </text>
    </comment>
    <comment ref="L28" authorId="0" shapeId="0">
      <text>
        <t>Quelle: f01_net_spiegel_03.pdf, Seite 2, Box [601.7, 463.5, 628.94, 470.5] · gedruckt '2.846,82'</t>
      </text>
    </comment>
    <comment ref="O28" authorId="0" shapeId="0">
      <text>
        <t>Quelle: f01_net_spiegel_03.pdf, Seite 2, Box [559.32, 463.5, 572.94, 470.5] · gedruckt '0,00'</t>
      </text>
    </comment>
    <comment ref="R28" authorId="0" shapeId="0">
      <text>
        <t>Quelle: f01_net_spiegel_03.pdf, Seite 2, Box [709.8, 463.5, 740.94, 470.5] · gedruckt '53.193,57'</t>
      </text>
    </comment>
    <comment ref="S28" authorId="0" shapeId="0">
      <text>
        <t>Quelle: f01_net_spiegel_03.pdf, Seite 2, Box [769.7, 463.5, 796.94, 470.5] · gedruckt '9.104,46'</t>
      </text>
    </comment>
    <comment ref="T28" authorId="0" shapeId="0">
      <text>
        <t>Quelle: f01_net_spiegel_03.pdf, Seite 2, Box [265.7, 463.5, 292.94, 470.5] · gedruckt '3.860,98'</t>
      </text>
    </comment>
    <comment ref="E29" authorId="0" shapeId="0">
      <text>
        <t>Quelle: f01_net_spiegel_03.pdf, Seite 2, Box [321.7, 482.4, 348.94, 489.4] · gedruckt '8.090,30'</t>
      </text>
    </comment>
    <comment ref="G29" authorId="0" shapeId="0">
      <text>
        <t>Quelle: f01_net_spiegel_03.pdf, Seite 2, Box [503.32, 482.4, 516.94, 489.4] · gedruckt '0,00'</t>
      </text>
    </comment>
    <comment ref="L29" authorId="0" shapeId="0">
      <text>
        <t>Quelle: f01_net_spiegel_03.pdf, Seite 2, Box [601.7, 482.4, 628.94, 489.4] · gedruckt '2.846,82'</t>
      </text>
    </comment>
    <comment ref="O29" authorId="0" shapeId="0">
      <text>
        <t>Quelle: f01_net_spiegel_03.pdf, Seite 2, Box [559.32, 482.4, 572.94, 489.4] · gedruckt '0,00'</t>
      </text>
    </comment>
    <comment ref="R29" authorId="0" shapeId="0">
      <text>
        <t>Quelle: f01_net_spiegel_03.pdf, Seite 2, Box [709.8, 482.4, 740.94, 489.4] · gedruckt '53.193,57'</t>
      </text>
    </comment>
    <comment ref="S29" authorId="0" shapeId="0">
      <text>
        <t>Quelle: f01_net_spiegel_03.pdf, Seite 2, Box [769.7, 482.4, 796.94, 489.4] · gedruckt '9.104,46'</t>
      </text>
    </comment>
    <comment ref="T29" authorId="0" shapeId="0">
      <text>
        <t>Quelle: f01_net_spiegel_03.pdf, Seite 2, Box [265.7, 482.4, 292.94, 489.4] · gedruckt '3.860,98'</t>
      </text>
    </comment>
    <comment ref="E30" authorId="0" shapeId="0">
      <text>
        <t>Quelle: f01_net_spiegel_03.pdf, Seite 3, Box [321.7, 161.1, 348.94, 168.1] · gedruckt '8.146,07'</t>
      </text>
    </comment>
    <comment ref="G30" authorId="0" shapeId="0">
      <text>
        <t>Quelle: f01_net_spiegel_03.pdf, Seite 3, Box [503.32, 161.1, 516.94, 168.1] · gedruckt '0,00'</t>
      </text>
    </comment>
    <comment ref="L30" authorId="0" shapeId="0">
      <text>
        <t>Quelle: f01_net_spiegel_03.pdf, Seite 3, Box [601.7, 161.1, 628.94, 168.1] · gedruckt '1.904,53'</t>
      </text>
    </comment>
    <comment ref="O30" authorId="0" shapeId="0">
      <text>
        <t>Quelle: f01_net_spiegel_03.pdf, Seite 3, Box [559.32, 161.1, 572.94, 168.1] · gedruckt '0,00'</t>
      </text>
    </comment>
    <comment ref="R30" authorId="0" shapeId="0">
      <text>
        <t>Quelle: f01_net_spiegel_03.pdf, Seite 3, Box [709.8, 161.1, 740.94, 168.1] · gedruckt '10.510,44'</t>
      </text>
    </comment>
    <comment ref="S30" authorId="0" shapeId="0">
      <text>
        <t>Quelle: f01_net_spiegel_03.pdf, Seite 3, Box [765.8, 161.1, 796.94, 168.1] · gedruckt '16.388,03'</t>
      </text>
    </comment>
    <comment ref="T30" authorId="0" shapeId="0">
      <text>
        <t>Quelle: f01_net_spiegel_03.pdf, Seite 3, Box [261.8, 161.1, 292.94, 168.1] · gedruckt '10.146,49'</t>
      </text>
    </comment>
    <comment ref="E31" authorId="0" shapeId="0">
      <text>
        <t>Quelle: f01_net_spiegel_03.pdf, Seite 3, Box [321.7, 180.0, 348.94, 187.0] · gedruckt '8.146,07'</t>
      </text>
    </comment>
    <comment ref="G31" authorId="0" shapeId="0">
      <text>
        <t>Quelle: f01_net_spiegel_03.pdf, Seite 3, Box [503.32, 180.0, 516.94, 187.0] · gedruckt '0,00'</t>
      </text>
    </comment>
    <comment ref="L31" authorId="0" shapeId="0">
      <text>
        <t>Quelle: f01_net_spiegel_03.pdf, Seite 3, Box [601.7, 180.0, 628.94, 187.0] · gedruckt '1.904,53'</t>
      </text>
    </comment>
    <comment ref="O31" authorId="0" shapeId="0">
      <text>
        <t>Quelle: f01_net_spiegel_03.pdf, Seite 3, Box [559.32, 180.0, 572.94, 187.0] · gedruckt '0,00'</t>
      </text>
    </comment>
    <comment ref="R31" authorId="0" shapeId="0">
      <text>
        <t>Quelle: f01_net_spiegel_03.pdf, Seite 3, Box [709.8, 180.0, 740.94, 187.0] · gedruckt '10.510,44'</t>
      </text>
    </comment>
    <comment ref="S31" authorId="0" shapeId="0">
      <text>
        <t>Quelle: f01_net_spiegel_03.pdf, Seite 3, Box [765.8, 180.0, 796.94, 187.0] · gedruckt '16.388,03'</t>
      </text>
    </comment>
    <comment ref="T31" authorId="0" shapeId="0">
      <text>
        <t>Quelle: f01_net_spiegel_03.pdf, Seite 3, Box [261.8, 180.0, 292.94, 187.0] · gedruckt '10.146,49'</t>
      </text>
    </comment>
    <comment ref="E32" authorId="0" shapeId="0">
      <text>
        <t>Quelle: f01_net_spiegel_03.pdf, Seite 3, Box [317.8, 217.8, 348.94, 224.8] · gedruckt '45.185,78'</t>
      </text>
    </comment>
    <comment ref="G32" authorId="0" shapeId="0">
      <text>
        <t>Quelle: f01_net_spiegel_03.pdf, Seite 3, Box [503.32, 217.8, 516.94, 224.8] · gedruckt '0,00'</t>
      </text>
    </comment>
    <comment ref="L32" authorId="0" shapeId="0">
      <text>
        <t>Quelle: f01_net_spiegel_03.pdf, Seite 3, Box [601.7, 217.8, 628.94, 224.8] · gedruckt '9.495,68'</t>
      </text>
    </comment>
    <comment ref="O32" authorId="0" shapeId="0">
      <text>
        <t>Quelle: f01_net_spiegel_03.pdf, Seite 3, Box [559.32, 217.8, 572.94, 224.8] · gedruckt '0,00'</t>
      </text>
    </comment>
    <comment ref="R32" authorId="0" shapeId="0">
      <text>
        <t>Quelle: f01_net_spiegel_03.pdf, Seite 3, Box [709.8, 217.8, 740.94, 224.8] · gedruckt '51.746,58'</t>
      </text>
    </comment>
    <comment ref="S32" authorId="0" shapeId="0">
      <text>
        <t>Quelle: f01_net_spiegel_03.pdf, Seite 3, Box [765.8, 217.8, 796.94, 224.8] · gedruckt '39.835,01'</t>
      </text>
    </comment>
    <comment ref="T32" authorId="0" shapeId="0">
      <text>
        <t>Quelle: f01_net_spiegel_03.pdf, Seite 3, Box [265.7, 217.8, 292.94, 224.8] · gedruckt '4.144,91'</t>
      </text>
    </comment>
    <comment ref="E33" authorId="0" shapeId="0">
      <text>
        <t>Quelle: f01_net_spiegel_03.pdf, Seite 3, Box [317.8, 236.7, 348.94, 243.7] · gedruckt '45.185,78'</t>
      </text>
    </comment>
    <comment ref="G33" authorId="0" shapeId="0">
      <text>
        <t>Quelle: f01_net_spiegel_03.pdf, Seite 3, Box [503.32, 236.7, 516.94, 243.7] · gedruckt '0,00'</t>
      </text>
    </comment>
    <comment ref="L33" authorId="0" shapeId="0">
      <text>
        <t>Quelle: f01_net_spiegel_03.pdf, Seite 3, Box [601.7, 236.7, 628.94, 243.7] · gedruckt '9.495,68'</t>
      </text>
    </comment>
    <comment ref="O33" authorId="0" shapeId="0">
      <text>
        <t>Quelle: f01_net_spiegel_03.pdf, Seite 3, Box [559.32, 236.7, 572.94, 243.7] · gedruckt '0,00'</t>
      </text>
    </comment>
    <comment ref="R33" authorId="0" shapeId="0">
      <text>
        <t>Quelle: f01_net_spiegel_03.pdf, Seite 3, Box [709.8, 236.7, 740.94, 243.7] · gedruckt '51.746,58'</t>
      </text>
    </comment>
    <comment ref="S33" authorId="0" shapeId="0">
      <text>
        <t>Quelle: f01_net_spiegel_03.pdf, Seite 3, Box [765.8, 236.7, 796.94, 243.7] · gedruckt '39.835,01'</t>
      </text>
    </comment>
    <comment ref="T33" authorId="0" shapeId="0">
      <text>
        <t>Quelle: f01_net_spiegel_03.pdf, Seite 3, Box [265.7, 236.7, 292.94, 243.7] · gedruckt '4.144,91'</t>
      </text>
    </comment>
    <comment ref="E34" authorId="0" shapeId="0">
      <text>
        <t>Quelle: f01_net_spiegel_03.pdf, Seite 3, Box [317.8, 255.6, 348.94, 262.6] · gedruckt '53.331,85'</t>
      </text>
    </comment>
    <comment ref="G34" authorId="0" shapeId="0">
      <text>
        <t>Quelle: f01_net_spiegel_03.pdf, Seite 3, Box [503.32, 255.6, 516.94, 262.6] · gedruckt '0,00'</t>
      </text>
    </comment>
    <comment ref="L34" authorId="0" shapeId="0">
      <text>
        <t>Quelle: f01_net_spiegel_03.pdf, Seite 3, Box [597.8, 255.6, 628.94, 262.6] · gedruckt '11.400,21'</t>
      </text>
    </comment>
    <comment ref="O34" authorId="0" shapeId="0">
      <text>
        <t>Quelle: f01_net_spiegel_03.pdf, Seite 3, Box [559.32, 255.6, 572.94, 262.6] · gedruckt '0,00'</t>
      </text>
    </comment>
    <comment ref="R34" authorId="0" shapeId="0">
      <text>
        <t>Quelle: f01_net_spiegel_03.pdf, Seite 3, Box [709.8, 255.6, 740.94, 262.6] · gedruckt '62.257,02'</t>
      </text>
    </comment>
    <comment ref="S34" authorId="0" shapeId="0">
      <text>
        <t>Quelle: f01_net_spiegel_03.pdf, Seite 3, Box [765.8, 255.6, 796.94, 262.6] · gedruckt '56.223,04'</t>
      </text>
    </comment>
    <comment ref="T34" authorId="0" shapeId="0">
      <text>
        <t>Quelle: f01_net_spiegel_03.pdf, Seite 3, Box [261.8, 255.6, 292.94, 262.6] · gedruckt '14.291,40'</t>
      </text>
    </comment>
    <comment ref="E35" authorId="0" shapeId="0">
      <text>
        <t>Quelle: f01_net_spiegel_03.pdf, Seite 3, Box [327.53, 321.75, 348.94, 328.75] · gedruckt '393,56'</t>
      </text>
    </comment>
    <comment ref="G35" authorId="0" shapeId="0">
      <text>
        <t>Quelle: f01_net_spiegel_03.pdf, Seite 3, Box [503.32, 321.75, 516.94, 328.75] · gedruckt '0,00'</t>
      </text>
    </comment>
    <comment ref="L35" authorId="0" shapeId="0">
      <text>
        <t>Quelle: f01_net_spiegel_03.pdf, Seite 3, Box [607.53, 321.75, 628.94, 328.75] · gedruckt '393,56'</t>
      </text>
    </comment>
    <comment ref="O35" authorId="0" shapeId="0">
      <text>
        <t>Quelle: f01_net_spiegel_03.pdf, Seite 3, Box [559.32, 321.75, 572.94, 328.75] · gedruckt '0,00'</t>
      </text>
    </comment>
    <comment ref="R35" authorId="0" shapeId="0">
      <text>
        <t>Quelle: f01_net_spiegel_03.pdf, Seite 3, Box [713.7, 321.75, 740.94, 328.75] · gedruckt '3.277,39'</t>
      </text>
    </comment>
    <comment ref="S35" authorId="0" shapeId="0">
      <text>
        <t>Quelle: f01_net_spiegel_03.pdf, Seite 3, Box [783.32, 321.75, 796.94, 328.75] · gedruckt '0,00'</t>
      </text>
    </comment>
    <comment ref="T35" authorId="0" shapeId="0">
      <text>
        <t>Quelle: f01_net_spiegel_03.pdf, Seite 3, Box [279.32, 321.75, 292.94, 328.75] · gedruckt '0,00'</t>
      </text>
    </comment>
    <comment ref="E36" authorId="0" shapeId="0">
      <text>
        <t>Quelle: f01_net_spiegel_03.pdf, Seite 3, Box [327.53, 340.65, 348.94, 347.65] · gedruckt '393,56'</t>
      </text>
    </comment>
    <comment ref="G36" authorId="0" shapeId="0">
      <text>
        <t>Quelle: f01_net_spiegel_03.pdf, Seite 3, Box [503.32, 340.65, 516.94, 347.65] · gedruckt '0,00'</t>
      </text>
    </comment>
    <comment ref="L36" authorId="0" shapeId="0">
      <text>
        <t>Quelle: f01_net_spiegel_03.pdf, Seite 3, Box [607.53, 340.65, 628.94, 347.65] · gedruckt '393,56'</t>
      </text>
    </comment>
    <comment ref="O36" authorId="0" shapeId="0">
      <text>
        <t>Quelle: f01_net_spiegel_03.pdf, Seite 3, Box [559.32, 340.65, 572.94, 347.65] · gedruckt '0,00'</t>
      </text>
    </comment>
    <comment ref="R36" authorId="0" shapeId="0">
      <text>
        <t>Quelle: f01_net_spiegel_03.pdf, Seite 3, Box [713.7, 340.65, 740.94, 347.65] · gedruckt '3.277,39'</t>
      </text>
    </comment>
    <comment ref="S36" authorId="0" shapeId="0">
      <text>
        <t>Quelle: f01_net_spiegel_03.pdf, Seite 3, Box [783.32, 340.65, 796.94, 347.65] · gedruckt '0,00'</t>
      </text>
    </comment>
    <comment ref="T36" authorId="0" shapeId="0">
      <text>
        <t>Quelle: f01_net_spiegel_03.pdf, Seite 3, Box [279.32, 340.65, 292.94, 347.65] · gedruckt '0,00'</t>
      </text>
    </comment>
    <comment ref="E37" authorId="0" shapeId="0">
      <text>
        <t>Quelle: f01_net_spiegel_03.pdf, Seite 3, Box [327.53, 359.55, 348.94, 366.55] · gedruckt '393,56'</t>
      </text>
    </comment>
    <comment ref="G37" authorId="0" shapeId="0">
      <text>
        <t>Quelle: f01_net_spiegel_03.pdf, Seite 3, Box [503.32, 359.55, 516.94, 366.55] · gedruckt '0,00'</t>
      </text>
    </comment>
    <comment ref="L37" authorId="0" shapeId="0">
      <text>
        <t>Quelle: f01_net_spiegel_03.pdf, Seite 3, Box [607.53, 359.55, 628.94, 366.55] · gedruckt '393,56'</t>
      </text>
    </comment>
    <comment ref="O37" authorId="0" shapeId="0">
      <text>
        <t>Quelle: f01_net_spiegel_03.pdf, Seite 3, Box [559.32, 359.55, 572.94, 366.55] · gedruckt '0,00'</t>
      </text>
    </comment>
    <comment ref="R37" authorId="0" shapeId="0">
      <text>
        <t>Quelle: f01_net_spiegel_03.pdf, Seite 3, Box [713.7, 359.55, 740.94, 366.55] · gedruckt '3.277,39'</t>
      </text>
    </comment>
    <comment ref="S37" authorId="0" shapeId="0">
      <text>
        <t>Quelle: f01_net_spiegel_03.pdf, Seite 3, Box [783.32, 359.55, 796.94, 366.55] · gedruckt '0,00'</t>
      </text>
    </comment>
    <comment ref="T37" authorId="0" shapeId="0">
      <text>
        <t>Quelle: f01_net_spiegel_03.pdf, Seite 3, Box [279.32, 359.55, 292.94, 366.55] · gedruckt '0,00'</t>
      </text>
    </comment>
    <comment ref="E38" authorId="0" shapeId="0">
      <text>
        <t>Quelle: f01_net_spiegel_03.pdf, Seite 3, Box [313.91, 425.7, 348.94, 432.7] · gedruckt '149.795,00'</t>
      </text>
    </comment>
    <comment ref="G38" authorId="0" shapeId="0">
      <text>
        <t>Quelle: f01_net_spiegel_03.pdf, Seite 3, Box [479.58, 425.7, 516.94, 432.7] · gedruckt '-232.303,03'</t>
      </text>
    </comment>
    <comment ref="L38" authorId="0" shapeId="0">
      <text>
        <t>Quelle: f01_net_spiegel_03.pdf, Seite 3, Box [615.32, 425.7, 628.94, 432.7] · gedruckt '0,00'</t>
      </text>
    </comment>
    <comment ref="O38" authorId="0" shapeId="0">
      <text>
        <t>Quelle: f01_net_spiegel_03.pdf, Seite 3, Box [559.32, 425.7, 572.94, 432.7] · gedruckt '0,00'</t>
      </text>
    </comment>
    <comment ref="R38" authorId="0" shapeId="0">
      <text>
        <t>Quelle: f01_net_spiegel_03.pdf, Seite 3, Box [727.32, 425.7, 740.94, 432.7] · gedruckt '0,00'</t>
      </text>
    </comment>
    <comment ref="S38" authorId="0" shapeId="0">
      <text>
        <t>Quelle: f01_net_spiegel_03.pdf, Seite 3, Box [783.32, 425.7, 796.94, 432.7] · gedruckt '0,00'</t>
      </text>
    </comment>
    <comment ref="T38" authorId="0" shapeId="0">
      <text>
        <t>Quelle: f01_net_spiegel_03.pdf, Seite 3, Box [261.8, 425.7, 292.94, 432.7] · gedruckt '82.508,03'</t>
      </text>
    </comment>
    <comment ref="E39" authorId="0" shapeId="0">
      <text>
        <t>Quelle: f01_net_spiegel_03.pdf, Seite 3, Box [313.91, 444.6, 348.94, 451.6] · gedruckt '149.795,00'</t>
      </text>
    </comment>
    <comment ref="G39" authorId="0" shapeId="0">
      <text>
        <t>Quelle: f01_net_spiegel_03.pdf, Seite 3, Box [479.58, 444.6, 516.94, 451.6] · gedruckt '-232.303,03'</t>
      </text>
    </comment>
    <comment ref="L39" authorId="0" shapeId="0">
      <text>
        <t>Quelle: f01_net_spiegel_03.pdf, Seite 3, Box [615.32, 444.6, 628.94, 451.6] · gedruckt '0,00'</t>
      </text>
    </comment>
    <comment ref="O39" authorId="0" shapeId="0">
      <text>
        <t>Quelle: f01_net_spiegel_03.pdf, Seite 3, Box [559.32, 444.6, 572.94, 451.6] · gedruckt '0,00'</t>
      </text>
    </comment>
    <comment ref="R39" authorId="0" shapeId="0">
      <text>
        <t>Quelle: f01_net_spiegel_03.pdf, Seite 3, Box [727.32, 444.6, 740.94, 451.6] · gedruckt '0,00'</t>
      </text>
    </comment>
    <comment ref="S39" authorId="0" shapeId="0">
      <text>
        <t>Quelle: f01_net_spiegel_03.pdf, Seite 3, Box [783.32, 444.6, 796.94, 451.6] · gedruckt '0,00'</t>
      </text>
    </comment>
    <comment ref="T39" authorId="0" shapeId="0">
      <text>
        <t>Quelle: f01_net_spiegel_03.pdf, Seite 3, Box [261.8, 444.6, 292.94, 451.6] · gedruckt '82.508,03'</t>
      </text>
    </comment>
    <comment ref="E40" authorId="0" shapeId="0">
      <text>
        <t>Quelle: f01_net_spiegel_03.pdf, Seite 3, Box [313.91, 463.5, 348.94, 470.5] · gedruckt '149.795,00'</t>
      </text>
    </comment>
    <comment ref="G40" authorId="0" shapeId="0">
      <text>
        <t>Quelle: f01_net_spiegel_03.pdf, Seite 3, Box [479.58, 463.5, 516.94, 470.5] · gedruckt '-232.303,03'</t>
      </text>
    </comment>
    <comment ref="L40" authorId="0" shapeId="0">
      <text>
        <t>Quelle: f01_net_spiegel_03.pdf, Seite 3, Box [615.32, 463.5, 628.94, 470.5] · gedruckt '0,00'</t>
      </text>
    </comment>
    <comment ref="O40" authorId="0" shapeId="0">
      <text>
        <t>Quelle: f01_net_spiegel_03.pdf, Seite 3, Box [559.32, 463.5, 572.94, 470.5] · gedruckt '0,00'</t>
      </text>
    </comment>
    <comment ref="R40" authorId="0" shapeId="0">
      <text>
        <t>Quelle: f01_net_spiegel_03.pdf, Seite 3, Box [727.32, 463.5, 740.94, 470.5] · gedruckt '0,00'</t>
      </text>
    </comment>
    <comment ref="S40" authorId="0" shapeId="0">
      <text>
        <t>Quelle: f01_net_spiegel_03.pdf, Seite 3, Box [783.32, 463.5, 796.94, 470.5] · gedruckt '0,00'</t>
      </text>
    </comment>
    <comment ref="T40" authorId="0" shapeId="0">
      <text>
        <t>Quelle: f01_net_spiegel_03.pdf, Seite 3, Box [261.8, 463.5, 292.94, 470.5] · gedruckt '82.508,03'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F</t>
        </is>
      </c>
      <c r="C4" t="inlineStr">
        <is>
          <t>Abgang nur zum Restbuchwert gedruckt (Nettodarstellung): Bruttodarstellung nach § 284 Abs. 3 HGB nachfordern.</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t>
        </is>
      </c>
      <c r="B8" s="18" t="inlineStr">
        <is>
          <t>0027</t>
        </is>
      </c>
      <c r="C8" s="19" t="inlineStr">
        <is>
          <t>EDV-Software</t>
        </is>
      </c>
      <c r="D8" s="79" t="n"/>
      <c r="E8" s="79" t="n">
        <v>20491.36</v>
      </c>
      <c r="F8" s="79" t="n"/>
      <c r="G8" s="79" t="n">
        <v>0</v>
      </c>
      <c r="H8" s="79" t="n"/>
      <c r="I8" s="79" t="n"/>
      <c r="J8" s="79" t="n"/>
      <c r="K8" s="79" t="n"/>
      <c r="L8" s="79" t="n">
        <v>4588.21</v>
      </c>
      <c r="M8" s="80" t="n"/>
      <c r="N8" s="79" t="n"/>
      <c r="O8" s="79" t="n">
        <v>0</v>
      </c>
      <c r="P8" s="79" t="n"/>
      <c r="Q8" s="79" t="n"/>
      <c r="R8" s="79" t="n">
        <v>52804.03</v>
      </c>
      <c r="S8" s="79" t="n">
        <v>16027.16</v>
      </c>
      <c r="T8" s="79" t="n">
        <v>124.01</v>
      </c>
      <c r="U8" s="79" t="n"/>
      <c r="V8" t="inlineStr">
        <is>
          <t>Anlagenklasse</t>
        </is>
      </c>
      <c r="W8" t="inlineStr">
        <is>
          <t>0. Immaterielle Vermögensgegenstände</t>
        </is>
      </c>
    </row>
    <row r="9">
      <c r="B9" s="18" t="n"/>
      <c r="C9" s="19" t="inlineStr">
        <is>
          <t>EDV-Software</t>
        </is>
      </c>
      <c r="D9" s="79" t="n"/>
      <c r="E9" s="79" t="n">
        <v>20491.36</v>
      </c>
      <c r="F9" s="79" t="n"/>
      <c r="G9" s="79" t="n">
        <v>0</v>
      </c>
      <c r="H9" s="79" t="n"/>
      <c r="I9" s="79" t="n"/>
      <c r="J9" s="79" t="n"/>
      <c r="K9" s="79" t="n"/>
      <c r="L9" s="79" t="n">
        <v>4588.21</v>
      </c>
      <c r="M9" s="80" t="n"/>
      <c r="N9" s="79" t="n"/>
      <c r="O9" s="79" t="n">
        <v>0</v>
      </c>
      <c r="P9" s="79" t="n"/>
      <c r="Q9" s="79" t="n"/>
      <c r="R9" s="79" t="n">
        <v>52804.03</v>
      </c>
      <c r="S9" s="79" t="n">
        <v>16027.16</v>
      </c>
      <c r="T9" s="79" t="n">
        <v>124.01</v>
      </c>
      <c r="U9" s="79" t="n"/>
      <c r="V9" t="inlineStr">
        <is>
          <t>Zwischensumme Bilanzposition</t>
        </is>
      </c>
      <c r="W9" t="inlineStr">
        <is>
          <t>0. Immaterielle Vermögensgegenstände</t>
        </is>
      </c>
    </row>
    <row r="10">
      <c r="B10" s="18" t="n"/>
      <c r="C10" s="19" t="inlineStr">
        <is>
          <t>Immaterielle Vermögensgegenstände</t>
        </is>
      </c>
      <c r="D10" s="79" t="n"/>
      <c r="E10" s="79" t="n">
        <v>20491.36</v>
      </c>
      <c r="F10" s="79" t="n"/>
      <c r="G10" s="79" t="n">
        <v>0</v>
      </c>
      <c r="H10" s="79" t="n"/>
      <c r="I10" s="79" t="n"/>
      <c r="J10" s="79" t="n"/>
      <c r="K10" s="79" t="n"/>
      <c r="L10" s="79" t="n">
        <v>4588.21</v>
      </c>
      <c r="M10" s="80" t="n"/>
      <c r="N10" s="79" t="n"/>
      <c r="O10" s="79" t="n">
        <v>0</v>
      </c>
      <c r="P10" s="79" t="n"/>
      <c r="Q10" s="79" t="n"/>
      <c r="R10" s="79" t="n">
        <v>52804.03</v>
      </c>
      <c r="S10" s="79" t="n">
        <v>16027.16</v>
      </c>
      <c r="T10" s="79" t="n">
        <v>124.01</v>
      </c>
      <c r="U10" s="79" t="n"/>
      <c r="V10" t="inlineStr">
        <is>
          <t>Zwischensumme Bilanzposition</t>
        </is>
      </c>
      <c r="W10" t="inlineStr">
        <is>
          <t>0. Immaterielle Vermögensgegenstände</t>
        </is>
      </c>
    </row>
    <row r="11">
      <c r="B11" s="18" t="inlineStr">
        <is>
          <t>0085</t>
        </is>
      </c>
      <c r="C11" s="19" t="inlineStr">
        <is>
          <t>Grund und Boden</t>
        </is>
      </c>
      <c r="D11" s="79" t="n"/>
      <c r="E11" s="79" t="n">
        <v>0</v>
      </c>
      <c r="F11" s="79" t="n"/>
      <c r="G11" s="79" t="n">
        <v>0</v>
      </c>
      <c r="H11" s="79" t="n"/>
      <c r="I11" s="79" t="n"/>
      <c r="J11" s="79" t="n"/>
      <c r="K11" s="79" t="n"/>
      <c r="L11" s="79" t="n">
        <v>0</v>
      </c>
      <c r="M11" s="80" t="n"/>
      <c r="N11" s="79" t="n"/>
      <c r="O11" s="79" t="n">
        <v>0</v>
      </c>
      <c r="P11" s="79" t="n"/>
      <c r="Q11" s="79" t="n"/>
      <c r="R11" s="79" t="n">
        <v>0</v>
      </c>
      <c r="S11" s="79" t="n">
        <v>608498.39</v>
      </c>
      <c r="T11" s="79" t="n">
        <v>608498.39</v>
      </c>
      <c r="U11" s="79" t="n"/>
      <c r="V11" t="inlineStr">
        <is>
          <t>Anlagenklasse</t>
        </is>
      </c>
    </row>
    <row r="12">
      <c r="B12" s="18" t="n"/>
      <c r="C12" s="19" t="inlineStr">
        <is>
          <t>Grund und Boden</t>
        </is>
      </c>
      <c r="D12" s="79" t="n"/>
      <c r="E12" s="79" t="n">
        <v>0</v>
      </c>
      <c r="F12" s="79" t="n"/>
      <c r="G12" s="79" t="n">
        <v>0</v>
      </c>
      <c r="H12" s="79" t="n"/>
      <c r="I12" s="79" t="n"/>
      <c r="J12" s="79" t="n"/>
      <c r="K12" s="79" t="n"/>
      <c r="L12" s="79" t="n">
        <v>0</v>
      </c>
      <c r="M12" s="80" t="n"/>
      <c r="N12" s="79" t="n"/>
      <c r="O12" s="79" t="n">
        <v>0</v>
      </c>
      <c r="P12" s="79" t="n"/>
      <c r="Q12" s="79" t="n"/>
      <c r="R12" s="79" t="n">
        <v>0</v>
      </c>
      <c r="S12" s="79" t="n">
        <v>608498.39</v>
      </c>
      <c r="T12" s="79" t="n">
        <v>608498.39</v>
      </c>
      <c r="U12" s="79" t="n"/>
      <c r="V12" t="inlineStr">
        <is>
          <t>Zwischensumme Bilanzposition</t>
        </is>
      </c>
    </row>
    <row r="13">
      <c r="B13" s="18" t="n"/>
      <c r="C13" s="19" t="inlineStr">
        <is>
          <t>Grund und Boden</t>
        </is>
      </c>
      <c r="D13" s="79" t="n"/>
      <c r="E13" s="79" t="n">
        <v>0</v>
      </c>
      <c r="F13" s="79" t="n"/>
      <c r="G13" s="79" t="n">
        <v>0</v>
      </c>
      <c r="H13" s="79" t="n"/>
      <c r="I13" s="79" t="n"/>
      <c r="J13" s="79" t="n"/>
      <c r="K13" s="79" t="n"/>
      <c r="L13" s="79" t="n">
        <v>0</v>
      </c>
      <c r="M13" s="80" t="n"/>
      <c r="N13" s="79" t="n"/>
      <c r="O13" s="79" t="n">
        <v>0</v>
      </c>
      <c r="P13" s="79" t="n"/>
      <c r="Q13" s="79" t="n"/>
      <c r="R13" s="79" t="n">
        <v>0</v>
      </c>
      <c r="S13" s="79" t="n">
        <v>608498.39</v>
      </c>
      <c r="T13" s="79" t="n">
        <v>608498.39</v>
      </c>
      <c r="U13" s="79" t="n"/>
      <c r="V13" t="inlineStr">
        <is>
          <t>Zwischensumme Bilanzposition</t>
        </is>
      </c>
    </row>
    <row r="14">
      <c r="B14" s="18" t="inlineStr">
        <is>
          <t>0100</t>
        </is>
      </c>
      <c r="C14" s="19" t="inlineStr">
        <is>
          <t>Fabrikbauten</t>
        </is>
      </c>
      <c r="D14" s="79" t="n"/>
      <c r="E14" s="79" t="n">
        <v>1308404.76</v>
      </c>
      <c r="F14" s="79" t="n"/>
      <c r="G14" s="79" t="n">
        <v>0</v>
      </c>
      <c r="H14" s="79" t="n"/>
      <c r="I14" s="79" t="n"/>
      <c r="J14" s="79" t="n"/>
      <c r="K14" s="79" t="n"/>
      <c r="L14" s="79" t="n">
        <v>244593.2</v>
      </c>
      <c r="M14" s="80" t="n"/>
      <c r="N14" s="79" t="n"/>
      <c r="O14" s="79" t="n">
        <v>0</v>
      </c>
      <c r="P14" s="79" t="n"/>
      <c r="Q14" s="79" t="n"/>
      <c r="R14" s="79" t="n">
        <v>2609092.9</v>
      </c>
      <c r="S14" s="79" t="n">
        <v>7117532.67</v>
      </c>
      <c r="T14" s="79" t="n">
        <v>6053721.11</v>
      </c>
      <c r="U14" s="79" t="n"/>
      <c r="V14" t="inlineStr">
        <is>
          <t>Anlagenklasse</t>
        </is>
      </c>
    </row>
    <row r="15">
      <c r="B15" s="18" t="n"/>
      <c r="C15" s="19" t="inlineStr">
        <is>
          <t>Fabrikbauten</t>
        </is>
      </c>
      <c r="D15" s="79" t="n"/>
      <c r="E15" s="79" t="n">
        <v>1308404.76</v>
      </c>
      <c r="F15" s="79" t="n"/>
      <c r="G15" s="79" t="n">
        <v>0</v>
      </c>
      <c r="H15" s="79" t="n"/>
      <c r="I15" s="79" t="n"/>
      <c r="J15" s="79" t="n"/>
      <c r="K15" s="79" t="n"/>
      <c r="L15" s="79" t="n">
        <v>244593.2</v>
      </c>
      <c r="M15" s="80" t="n"/>
      <c r="N15" s="79" t="n"/>
      <c r="O15" s="79" t="n">
        <v>0</v>
      </c>
      <c r="P15" s="79" t="n"/>
      <c r="Q15" s="79" t="n"/>
      <c r="R15" s="79" t="n">
        <v>2609092.9</v>
      </c>
      <c r="S15" s="79" t="n">
        <v>7117532.67</v>
      </c>
      <c r="T15" s="79" t="n">
        <v>6053721.11</v>
      </c>
      <c r="U15" s="79" t="n"/>
      <c r="V15" t="inlineStr">
        <is>
          <t>Zwischensumme Bilanzposition</t>
        </is>
      </c>
    </row>
    <row r="16">
      <c r="B16" s="18" t="n"/>
      <c r="C16" s="19" t="inlineStr">
        <is>
          <t>Betriebsgebäude</t>
        </is>
      </c>
      <c r="D16" s="79" t="n"/>
      <c r="E16" s="79" t="n">
        <v>1308404.76</v>
      </c>
      <c r="F16" s="79" t="n"/>
      <c r="G16" s="79" t="n">
        <v>0</v>
      </c>
      <c r="H16" s="79" t="n"/>
      <c r="I16" s="79" t="n"/>
      <c r="J16" s="79" t="n"/>
      <c r="K16" s="79" t="n"/>
      <c r="L16" s="79" t="n">
        <v>244593.2</v>
      </c>
      <c r="M16" s="80" t="n"/>
      <c r="N16" s="79" t="n"/>
      <c r="O16" s="79" t="n">
        <v>0</v>
      </c>
      <c r="P16" s="79" t="n"/>
      <c r="Q16" s="79" t="n"/>
      <c r="R16" s="79" t="n">
        <v>2609092.9</v>
      </c>
      <c r="S16" s="79" t="n">
        <v>7117532.67</v>
      </c>
      <c r="T16" s="79" t="n">
        <v>6053721.11</v>
      </c>
      <c r="U16" s="79" t="n"/>
      <c r="V16" t="inlineStr">
        <is>
          <t>Zwischensumme Bilanzposition</t>
        </is>
      </c>
    </row>
    <row r="17">
      <c r="B17" s="18" t="inlineStr">
        <is>
          <t>0210</t>
        </is>
      </c>
      <c r="C17" s="19" t="inlineStr">
        <is>
          <t>Maschinen</t>
        </is>
      </c>
      <c r="D17" s="79" t="n"/>
      <c r="E17" s="79" t="n">
        <v>22761</v>
      </c>
      <c r="F17" s="79" t="n"/>
      <c r="G17" s="79" t="n">
        <v>232303.03</v>
      </c>
      <c r="H17" s="79" t="n"/>
      <c r="I17" s="79" t="n"/>
      <c r="J17" s="79" t="n"/>
      <c r="K17" s="79" t="n"/>
      <c r="L17" s="79" t="n">
        <v>41261.22</v>
      </c>
      <c r="M17" s="80" t="n"/>
      <c r="N17" s="79" t="n"/>
      <c r="O17" s="79" t="n">
        <v>0</v>
      </c>
      <c r="P17" s="79" t="n"/>
      <c r="Q17" s="79" t="n"/>
      <c r="R17" s="79" t="n">
        <v>231645.5</v>
      </c>
      <c r="S17" s="79" t="n">
        <v>346934.06</v>
      </c>
      <c r="T17" s="79" t="n">
        <v>133132.25</v>
      </c>
      <c r="U17" s="79" t="n"/>
      <c r="V17" t="inlineStr">
        <is>
          <t>Anlagenklasse</t>
        </is>
      </c>
    </row>
    <row r="18">
      <c r="B18" s="18" t="n"/>
      <c r="C18" s="19" t="inlineStr">
        <is>
          <t>Maschinen</t>
        </is>
      </c>
      <c r="D18" s="79" t="n"/>
      <c r="E18" s="79" t="n">
        <v>22761</v>
      </c>
      <c r="F18" s="79" t="n"/>
      <c r="G18" s="79" t="n">
        <v>232303.03</v>
      </c>
      <c r="H18" s="79" t="n"/>
      <c r="I18" s="79" t="n"/>
      <c r="J18" s="79" t="n"/>
      <c r="K18" s="79" t="n"/>
      <c r="L18" s="79" t="n">
        <v>41261.22</v>
      </c>
      <c r="M18" s="80" t="n"/>
      <c r="N18" s="79" t="n"/>
      <c r="O18" s="79" t="n">
        <v>0</v>
      </c>
      <c r="P18" s="79" t="n"/>
      <c r="Q18" s="79" t="n"/>
      <c r="R18" s="79" t="n">
        <v>231645.5</v>
      </c>
      <c r="S18" s="79" t="n">
        <v>346934.06</v>
      </c>
      <c r="T18" s="79" t="n">
        <v>133132.25</v>
      </c>
      <c r="U18" s="79" t="n"/>
      <c r="V18" t="inlineStr">
        <is>
          <t>Zwischensumme Bilanzposition</t>
        </is>
      </c>
    </row>
    <row r="19">
      <c r="B19" s="18" t="n"/>
      <c r="C19" s="19" t="inlineStr">
        <is>
          <t>Maschinenpark</t>
        </is>
      </c>
      <c r="D19" s="79" t="n"/>
      <c r="E19" s="79" t="n">
        <v>22761</v>
      </c>
      <c r="F19" s="79" t="n"/>
      <c r="G19" s="79" t="n">
        <v>232303.03</v>
      </c>
      <c r="H19" s="79" t="n"/>
      <c r="I19" s="79" t="n"/>
      <c r="J19" s="79" t="n"/>
      <c r="K19" s="79" t="n"/>
      <c r="L19" s="79" t="n">
        <v>41261.22</v>
      </c>
      <c r="M19" s="80" t="n"/>
      <c r="N19" s="79" t="n"/>
      <c r="O19" s="79" t="n">
        <v>0</v>
      </c>
      <c r="P19" s="79" t="n"/>
      <c r="Q19" s="79" t="n"/>
      <c r="R19" s="79" t="n">
        <v>231645.5</v>
      </c>
      <c r="S19" s="79" t="n">
        <v>346934.06</v>
      </c>
      <c r="T19" s="79" t="n">
        <v>133132.25</v>
      </c>
      <c r="U19" s="79" t="n"/>
      <c r="V19" t="inlineStr">
        <is>
          <t>Zwischensumme Bilanzposition</t>
        </is>
      </c>
    </row>
    <row r="20">
      <c r="B20" s="18" t="inlineStr">
        <is>
          <t>0240</t>
        </is>
      </c>
      <c r="C20" s="19" t="inlineStr">
        <is>
          <t>Technische Anlagen</t>
        </is>
      </c>
      <c r="D20" s="79" t="n"/>
      <c r="E20" s="79" t="n">
        <v>69524</v>
      </c>
      <c r="F20" s="79" t="n"/>
      <c r="G20" s="79" t="n">
        <v>0</v>
      </c>
      <c r="H20" s="79" t="n"/>
      <c r="I20" s="79" t="n"/>
      <c r="J20" s="79" t="n"/>
      <c r="K20" s="79" t="n"/>
      <c r="L20" s="79" t="n">
        <v>27070.58</v>
      </c>
      <c r="M20" s="80" t="n"/>
      <c r="N20" s="79" t="n"/>
      <c r="O20" s="79" t="n">
        <v>0</v>
      </c>
      <c r="P20" s="79" t="n"/>
      <c r="Q20" s="79" t="n"/>
      <c r="R20" s="79" t="n">
        <v>187346.09</v>
      </c>
      <c r="S20" s="79" t="n">
        <v>194426.34</v>
      </c>
      <c r="T20" s="79" t="n">
        <v>151972.92</v>
      </c>
      <c r="U20" s="79" t="n"/>
      <c r="V20" t="inlineStr">
        <is>
          <t>Anlagenklasse</t>
        </is>
      </c>
    </row>
    <row r="21">
      <c r="B21" s="18" t="n"/>
      <c r="C21" s="19" t="inlineStr">
        <is>
          <t>Technische Anlagen Kto. 0240</t>
        </is>
      </c>
      <c r="D21" s="79" t="n"/>
      <c r="E21" s="79" t="n">
        <v>69524</v>
      </c>
      <c r="F21" s="79" t="n"/>
      <c r="G21" s="79" t="n">
        <v>0</v>
      </c>
      <c r="H21" s="79" t="n"/>
      <c r="I21" s="79" t="n"/>
      <c r="J21" s="79" t="n"/>
      <c r="K21" s="79" t="n"/>
      <c r="L21" s="79" t="n">
        <v>27070.58</v>
      </c>
      <c r="M21" s="80" t="n"/>
      <c r="N21" s="79" t="n"/>
      <c r="O21" s="79" t="n">
        <v>0</v>
      </c>
      <c r="P21" s="79" t="n"/>
      <c r="Q21" s="79" t="n"/>
      <c r="R21" s="79" t="n">
        <v>187346.09</v>
      </c>
      <c r="S21" s="79" t="n">
        <v>194426.34</v>
      </c>
      <c r="T21" s="79" t="n">
        <v>151972.92</v>
      </c>
      <c r="U21" s="79" t="n"/>
      <c r="V21" t="inlineStr">
        <is>
          <t>Zwischensumme Bilanzposition</t>
        </is>
      </c>
    </row>
    <row r="22">
      <c r="B22" s="18" t="n"/>
      <c r="C22" s="19" t="inlineStr">
        <is>
          <t>Betriebstechnik</t>
        </is>
      </c>
      <c r="D22" s="79" t="n"/>
      <c r="E22" s="79" t="n">
        <v>69524</v>
      </c>
      <c r="F22" s="79" t="n"/>
      <c r="G22" s="79" t="n">
        <v>0</v>
      </c>
      <c r="H22" s="79" t="n"/>
      <c r="I22" s="79" t="n"/>
      <c r="J22" s="79" t="n"/>
      <c r="K22" s="79" t="n"/>
      <c r="L22" s="79" t="n">
        <v>27070.58</v>
      </c>
      <c r="M22" s="80" t="n"/>
      <c r="N22" s="79" t="n"/>
      <c r="O22" s="79" t="n">
        <v>0</v>
      </c>
      <c r="P22" s="79" t="n"/>
      <c r="Q22" s="79" t="n"/>
      <c r="R22" s="79" t="n">
        <v>187346.09</v>
      </c>
      <c r="S22" s="79" t="n">
        <v>194426.34</v>
      </c>
      <c r="T22" s="79" t="n">
        <v>151972.92</v>
      </c>
      <c r="U22" s="79" t="n"/>
      <c r="V22" t="inlineStr">
        <is>
          <t>Zwischensumme Bilanzposition</t>
        </is>
      </c>
    </row>
    <row r="23">
      <c r="B23" s="18" t="inlineStr">
        <is>
          <t>0320</t>
        </is>
      </c>
      <c r="C23" s="19" t="inlineStr">
        <is>
          <t>Pkw</t>
        </is>
      </c>
      <c r="D23" s="79" t="n"/>
      <c r="E23" s="79" t="n">
        <v>0</v>
      </c>
      <c r="F23" s="79" t="n"/>
      <c r="G23" s="79" t="n">
        <v>0</v>
      </c>
      <c r="H23" s="79" t="n"/>
      <c r="I23" s="79" t="n"/>
      <c r="J23" s="79" t="n"/>
      <c r="K23" s="79" t="n"/>
      <c r="L23" s="79" t="n">
        <v>11911.47</v>
      </c>
      <c r="M23" s="80" t="n"/>
      <c r="N23" s="79" t="n"/>
      <c r="O23" s="79" t="n">
        <v>0</v>
      </c>
      <c r="P23" s="79" t="n"/>
      <c r="Q23" s="79" t="n"/>
      <c r="R23" s="79" t="n">
        <v>302472.66</v>
      </c>
      <c r="S23" s="79" t="n">
        <v>12835.82</v>
      </c>
      <c r="T23" s="79" t="n">
        <v>24747.29</v>
      </c>
      <c r="U23" s="79" t="n"/>
      <c r="V23" t="inlineStr">
        <is>
          <t>Anlagenklasse</t>
        </is>
      </c>
    </row>
    <row r="24">
      <c r="B24" s="18" t="inlineStr">
        <is>
          <t>0350</t>
        </is>
      </c>
      <c r="C24" s="19" t="inlineStr">
        <is>
          <t>Lkw</t>
        </is>
      </c>
      <c r="D24" s="79" t="n"/>
      <c r="E24" s="79" t="n">
        <v>0</v>
      </c>
      <c r="F24" s="79" t="n"/>
      <c r="G24" s="79" t="n">
        <v>0</v>
      </c>
      <c r="H24" s="79" t="n"/>
      <c r="I24" s="79" t="n"/>
      <c r="J24" s="79" t="n"/>
      <c r="K24" s="79" t="n"/>
      <c r="L24" s="79" t="n">
        <v>32261.91</v>
      </c>
      <c r="M24" s="80" t="n"/>
      <c r="N24" s="79" t="n"/>
      <c r="O24" s="79" t="n">
        <v>0</v>
      </c>
      <c r="P24" s="79" t="n"/>
      <c r="Q24" s="79" t="n"/>
      <c r="R24" s="79" t="n">
        <v>447602.08</v>
      </c>
      <c r="S24" s="79" t="n">
        <v>136090.34</v>
      </c>
      <c r="T24" s="79" t="n">
        <v>168352.25</v>
      </c>
      <c r="U24" s="79" t="n"/>
      <c r="V24" t="inlineStr">
        <is>
          <t>Anlagenklasse</t>
        </is>
      </c>
    </row>
    <row r="25">
      <c r="B25" s="18" t="n"/>
      <c r="C25" s="19" t="inlineStr">
        <is>
          <t>Pkw</t>
        </is>
      </c>
      <c r="D25" s="79" t="n"/>
      <c r="E25" s="79" t="n">
        <v>0</v>
      </c>
      <c r="F25" s="79" t="n"/>
      <c r="G25" s="79" t="n">
        <v>0</v>
      </c>
      <c r="H25" s="79" t="n"/>
      <c r="I25" s="79" t="n"/>
      <c r="J25" s="79" t="n"/>
      <c r="K25" s="79" t="n"/>
      <c r="L25" s="79" t="n">
        <v>44173.38</v>
      </c>
      <c r="M25" s="80" t="n"/>
      <c r="N25" s="79" t="n"/>
      <c r="O25" s="79" t="n">
        <v>0</v>
      </c>
      <c r="P25" s="79" t="n"/>
      <c r="Q25" s="79" t="n"/>
      <c r="R25" s="79" t="n">
        <v>750074.74</v>
      </c>
      <c r="S25" s="79" t="n">
        <v>148926.16</v>
      </c>
      <c r="T25" s="79" t="n">
        <v>193099.54</v>
      </c>
      <c r="U25" s="79" t="n"/>
      <c r="V25" t="inlineStr">
        <is>
          <t>Zwischensumme Bilanzposition</t>
        </is>
      </c>
    </row>
    <row r="26">
      <c r="B26" s="18" t="n"/>
      <c r="C26" s="19" t="inlineStr">
        <is>
          <t>Fuhrpark</t>
        </is>
      </c>
      <c r="D26" s="79" t="n"/>
      <c r="E26" s="79" t="n">
        <v>0</v>
      </c>
      <c r="F26" s="79" t="n"/>
      <c r="G26" s="79" t="n">
        <v>0</v>
      </c>
      <c r="H26" s="79" t="n"/>
      <c r="I26" s="79" t="n"/>
      <c r="J26" s="79" t="n"/>
      <c r="K26" s="79" t="n"/>
      <c r="L26" s="79" t="n">
        <v>44173.38</v>
      </c>
      <c r="M26" s="80" t="n"/>
      <c r="N26" s="79" t="n"/>
      <c r="O26" s="79" t="n">
        <v>0</v>
      </c>
      <c r="P26" s="79" t="n"/>
      <c r="Q26" s="79" t="n"/>
      <c r="R26" s="79" t="n">
        <v>750074.74</v>
      </c>
      <c r="S26" s="79" t="n">
        <v>148926.16</v>
      </c>
      <c r="T26" s="79" t="n">
        <v>193099.54</v>
      </c>
      <c r="U26" s="79" t="n"/>
      <c r="V26" t="inlineStr">
        <is>
          <t>Zwischensumme Bilanzposition</t>
        </is>
      </c>
    </row>
    <row r="27">
      <c r="B27" s="18" t="inlineStr">
        <is>
          <t>0400</t>
        </is>
      </c>
      <c r="C27" s="19" t="inlineStr">
        <is>
          <t>Betriebsausstattung</t>
        </is>
      </c>
      <c r="D27" s="79" t="n"/>
      <c r="E27" s="79" t="n">
        <v>8090.3</v>
      </c>
      <c r="F27" s="79" t="n"/>
      <c r="G27" s="79" t="n">
        <v>0</v>
      </c>
      <c r="H27" s="79" t="n"/>
      <c r="I27" s="79" t="n"/>
      <c r="J27" s="79" t="n"/>
      <c r="K27" s="79" t="n"/>
      <c r="L27" s="79" t="n">
        <v>2846.82</v>
      </c>
      <c r="M27" s="80" t="n"/>
      <c r="N27" s="79" t="n"/>
      <c r="O27" s="79" t="n">
        <v>0</v>
      </c>
      <c r="P27" s="79" t="n"/>
      <c r="Q27" s="79" t="n"/>
      <c r="R27" s="79" t="n">
        <v>53193.57</v>
      </c>
      <c r="S27" s="79" t="n">
        <v>9104.459999999999</v>
      </c>
      <c r="T27" s="79" t="n">
        <v>3860.98</v>
      </c>
      <c r="U27" s="79" t="n"/>
      <c r="V27" t="inlineStr">
        <is>
          <t>Anlagenklasse</t>
        </is>
      </c>
    </row>
    <row r="28">
      <c r="C28" t="inlineStr">
        <is>
          <t>Betriebsausstattung</t>
        </is>
      </c>
      <c r="E28" t="n">
        <v>8090.3</v>
      </c>
      <c r="G28" t="n">
        <v>0</v>
      </c>
      <c r="L28" t="n">
        <v>2846.82</v>
      </c>
      <c r="O28" t="n">
        <v>0</v>
      </c>
      <c r="R28" t="n">
        <v>53193.57</v>
      </c>
      <c r="S28" t="n">
        <v>9104.459999999999</v>
      </c>
      <c r="T28" t="n">
        <v>3860.98</v>
      </c>
      <c r="V28" t="inlineStr">
        <is>
          <t>Zwischensumme Bilanzposition</t>
        </is>
      </c>
    </row>
    <row r="29">
      <c r="C29" t="inlineStr">
        <is>
          <t>Werkstatt und Lager</t>
        </is>
      </c>
      <c r="E29" t="n">
        <v>8090.3</v>
      </c>
      <c r="G29" t="n">
        <v>0</v>
      </c>
      <c r="L29" t="n">
        <v>2846.82</v>
      </c>
      <c r="O29" t="n">
        <v>0</v>
      </c>
      <c r="R29" t="n">
        <v>53193.57</v>
      </c>
      <c r="S29" t="n">
        <v>9104.459999999999</v>
      </c>
      <c r="T29" t="n">
        <v>3860.98</v>
      </c>
      <c r="V29" t="inlineStr">
        <is>
          <t>Zwischensumme Bilanzposition</t>
        </is>
      </c>
    </row>
    <row r="30">
      <c r="B30" t="inlineStr">
        <is>
          <t>0420</t>
        </is>
      </c>
      <c r="C30" t="inlineStr">
        <is>
          <t>Büroeinrichtung</t>
        </is>
      </c>
      <c r="E30" t="n">
        <v>8146.07</v>
      </c>
      <c r="G30" t="n">
        <v>0</v>
      </c>
      <c r="L30" t="n">
        <v>1904.53</v>
      </c>
      <c r="O30" t="n">
        <v>0</v>
      </c>
      <c r="R30" t="n">
        <v>10510.44</v>
      </c>
      <c r="S30" t="n">
        <v>16388.03</v>
      </c>
      <c r="T30" t="n">
        <v>10146.49</v>
      </c>
      <c r="V30" t="inlineStr">
        <is>
          <t>Anlagenklasse</t>
        </is>
      </c>
    </row>
    <row r="31">
      <c r="C31" t="inlineStr">
        <is>
          <t>Büroeinrichtung</t>
        </is>
      </c>
      <c r="E31" t="n">
        <v>8146.07</v>
      </c>
      <c r="G31" t="n">
        <v>0</v>
      </c>
      <c r="L31" t="n">
        <v>1904.53</v>
      </c>
      <c r="O31" t="n">
        <v>0</v>
      </c>
      <c r="R31" t="n">
        <v>10510.44</v>
      </c>
      <c r="S31" t="n">
        <v>16388.03</v>
      </c>
      <c r="T31" t="n">
        <v>10146.49</v>
      </c>
      <c r="V31" t="inlineStr">
        <is>
          <t>Zwischensumme Bilanzposition</t>
        </is>
      </c>
    </row>
    <row r="32">
      <c r="B32" t="inlineStr">
        <is>
          <t>0490</t>
        </is>
      </c>
      <c r="C32" t="inlineStr">
        <is>
          <t>EDV-Hardware</t>
        </is>
      </c>
      <c r="E32" t="n">
        <v>45185.78</v>
      </c>
      <c r="G32" t="n">
        <v>0</v>
      </c>
      <c r="L32" t="n">
        <v>9495.68</v>
      </c>
      <c r="O32" t="n">
        <v>0</v>
      </c>
      <c r="R32" t="n">
        <v>51746.58</v>
      </c>
      <c r="S32" t="n">
        <v>39835.01</v>
      </c>
      <c r="T32" t="n">
        <v>4144.91</v>
      </c>
      <c r="V32" t="inlineStr">
        <is>
          <t>Anlagenklasse</t>
        </is>
      </c>
    </row>
    <row r="33">
      <c r="C33" t="inlineStr">
        <is>
          <t>EDV-Hardware</t>
        </is>
      </c>
      <c r="E33" t="n">
        <v>45185.78</v>
      </c>
      <c r="G33" t="n">
        <v>0</v>
      </c>
      <c r="L33" t="n">
        <v>9495.68</v>
      </c>
      <c r="O33" t="n">
        <v>0</v>
      </c>
      <c r="R33" t="n">
        <v>51746.58</v>
      </c>
      <c r="S33" t="n">
        <v>39835.01</v>
      </c>
      <c r="T33" t="n">
        <v>4144.91</v>
      </c>
      <c r="V33" t="inlineStr">
        <is>
          <t>Zwischensumme Bilanzposition</t>
        </is>
      </c>
    </row>
    <row r="34">
      <c r="C34" t="inlineStr">
        <is>
          <t>Büro und Verwaltung</t>
        </is>
      </c>
      <c r="E34" t="n">
        <v>53331.85</v>
      </c>
      <c r="G34" t="n">
        <v>0</v>
      </c>
      <c r="L34" t="n">
        <v>11400.21</v>
      </c>
      <c r="O34" t="n">
        <v>0</v>
      </c>
      <c r="R34" t="n">
        <v>62257.02</v>
      </c>
      <c r="S34" t="n">
        <v>56223.04</v>
      </c>
      <c r="T34" t="n">
        <v>14291.4</v>
      </c>
      <c r="V34" t="inlineStr">
        <is>
          <t>Zwischensumme Bilanzposition</t>
        </is>
      </c>
    </row>
    <row r="35">
      <c r="B35" t="inlineStr">
        <is>
          <t>0480</t>
        </is>
      </c>
      <c r="C35" t="inlineStr">
        <is>
          <t>Geringwertige Wirtschaftsgüter</t>
        </is>
      </c>
      <c r="E35" t="n">
        <v>393.56</v>
      </c>
      <c r="G35" t="n">
        <v>0</v>
      </c>
      <c r="L35" t="n">
        <v>393.56</v>
      </c>
      <c r="O35" t="n">
        <v>0</v>
      </c>
      <c r="R35" t="n">
        <v>3277.39</v>
      </c>
      <c r="S35" t="n">
        <v>0</v>
      </c>
      <c r="T35" t="n">
        <v>0</v>
      </c>
      <c r="V35" t="inlineStr">
        <is>
          <t>Anlagenklasse</t>
        </is>
      </c>
    </row>
    <row r="36">
      <c r="C36" t="inlineStr">
        <is>
          <t>GWG</t>
        </is>
      </c>
      <c r="E36" t="n">
        <v>393.56</v>
      </c>
      <c r="G36" t="n">
        <v>0</v>
      </c>
      <c r="L36" t="n">
        <v>393.56</v>
      </c>
      <c r="O36" t="n">
        <v>0</v>
      </c>
      <c r="R36" t="n">
        <v>3277.39</v>
      </c>
      <c r="S36" t="n">
        <v>0</v>
      </c>
      <c r="T36" t="n">
        <v>0</v>
      </c>
      <c r="V36" t="inlineStr">
        <is>
          <t>Zwischensumme Bilanzposition</t>
        </is>
      </c>
    </row>
    <row r="37">
      <c r="C37" t="inlineStr">
        <is>
          <t>Geringwertige Wirtschaftsgüter</t>
        </is>
      </c>
      <c r="E37" t="n">
        <v>393.56</v>
      </c>
      <c r="G37" t="n">
        <v>0</v>
      </c>
      <c r="L37" t="n">
        <v>393.56</v>
      </c>
      <c r="O37" t="n">
        <v>0</v>
      </c>
      <c r="R37" t="n">
        <v>3277.39</v>
      </c>
      <c r="S37" t="n">
        <v>0</v>
      </c>
      <c r="T37" t="n">
        <v>0</v>
      </c>
      <c r="V37" t="inlineStr">
        <is>
          <t>Zwischensumme Bilanzposition</t>
        </is>
      </c>
    </row>
    <row r="38">
      <c r="A38" t="inlineStr">
        <is>
          <t>A.II.4</t>
        </is>
      </c>
      <c r="B38" t="inlineStr">
        <is>
          <t>0120</t>
        </is>
      </c>
      <c r="C38" t="inlineStr">
        <is>
          <t>Anlagen im Bau</t>
        </is>
      </c>
      <c r="E38" t="n">
        <v>149795</v>
      </c>
      <c r="G38" t="n">
        <v>-232303.03</v>
      </c>
      <c r="L38" t="n">
        <v>0</v>
      </c>
      <c r="O38" t="n">
        <v>0</v>
      </c>
      <c r="R38" t="n">
        <v>0</v>
      </c>
      <c r="S38" t="n">
        <v>0</v>
      </c>
      <c r="T38" t="n">
        <v>82508.03</v>
      </c>
      <c r="V38" t="inlineStr">
        <is>
          <t>Anlagenklasse</t>
        </is>
      </c>
      <c r="W38" t="inlineStr">
        <is>
          <t>Anlagen im Bau</t>
        </is>
      </c>
    </row>
    <row r="39">
      <c r="C39" t="inlineStr">
        <is>
          <t>Anlagen im Bau</t>
        </is>
      </c>
      <c r="E39" t="n">
        <v>149795</v>
      </c>
      <c r="G39" t="n">
        <v>-232303.03</v>
      </c>
      <c r="L39" t="n">
        <v>0</v>
      </c>
      <c r="O39" t="n">
        <v>0</v>
      </c>
      <c r="R39" t="n">
        <v>0</v>
      </c>
      <c r="S39" t="n">
        <v>0</v>
      </c>
      <c r="T39" t="n">
        <v>82508.03</v>
      </c>
      <c r="V39" t="inlineStr">
        <is>
          <t>Zwischensumme Bilanzposition</t>
        </is>
      </c>
      <c r="W39" t="inlineStr">
        <is>
          <t>Anlagen im Bau</t>
        </is>
      </c>
    </row>
    <row r="40">
      <c r="C40" t="inlineStr">
        <is>
          <t>Anlagen im Bau</t>
        </is>
      </c>
      <c r="E40" t="n">
        <v>149795</v>
      </c>
      <c r="G40" t="n">
        <v>-232303.03</v>
      </c>
      <c r="L40" t="n">
        <v>0</v>
      </c>
      <c r="O40" t="n">
        <v>0</v>
      </c>
      <c r="R40" t="n">
        <v>0</v>
      </c>
      <c r="S40" t="n">
        <v>0</v>
      </c>
      <c r="T40" t="n">
        <v>82508.03</v>
      </c>
      <c r="V40" t="inlineStr">
        <is>
          <t>Zwischensumme Bilanzposition</t>
        </is>
      </c>
      <c r="W40" t="inlineStr">
        <is>
          <t>Anlagen im Bau</t>
        </is>
      </c>
    </row>
    <row r="41">
      <c r="C41" s="4" t="inlineStr">
        <is>
          <t>Summe laut Mandant</t>
        </is>
      </c>
      <c r="D41" s="81" t="n"/>
      <c r="E41" s="81" t="n"/>
      <c r="F41" s="81" t="n"/>
      <c r="G41" s="81" t="n"/>
      <c r="H41" s="81" t="n"/>
      <c r="I41" s="81" t="n"/>
      <c r="J41" s="81" t="n"/>
      <c r="K41" s="81" t="n"/>
      <c r="L41" s="81" t="n"/>
      <c r="M41" s="81" t="n"/>
      <c r="N41" s="81" t="n"/>
      <c r="O41" s="81" t="n"/>
      <c r="P41" s="81" t="n"/>
      <c r="Q41" s="81" t="n"/>
      <c r="R41" s="81" t="n"/>
      <c r="S41" s="81" t="n"/>
      <c r="T41" s="81" t="n"/>
      <c r="U41" s="81" t="n"/>
    </row>
    <row r="42"/>
    <row r="43">
      <c r="C43" s="2" t="inlineStr">
        <is>
          <t>Zeilen und Beträge stammen aus dem übergebenen Anlagengitter. Jede übernommene Zelle verweist auf ihre Herkunft – auf Blatt und Zelle, bei PDF-Unterlagen auf die Seite.</t>
        </is>
      </c>
    </row>
    <row r="44">
      <c r="C44"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2026-10-18T13:21:21Z</dcterms:modified>
</cp:coreProperties>
</file>