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E8" authorId="0" shapeId="0">
      <text>
        <t>Quelle: f01_net_spiegel_04.pdf, Seite 1, Box [264.1, 104.4, 289.64, 111.4] · gedruckt '85.264,00'</t>
      </text>
    </comment>
    <comment ref="G8" authorId="0" shapeId="0">
      <text>
        <t>Quelle: f01_net_spiegel_04.pdf, Seite 1, Box [306.91, 104.4, 335.64, 111.4] · leer gedruckt (= 0)</t>
      </text>
    </comment>
    <comment ref="L8" authorId="0" shapeId="0">
      <text>
        <t>Quelle: f01_net_spiegel_04.pdf, Seite 1, Box [446.19, 104.4, 473.64, 111.4] · gedruckt '37.119,89-'</t>
      </text>
    </comment>
    <comment ref="O8" authorId="0" shapeId="0">
      <text>
        <t>Quelle: f01_net_spiegel_04.pdf, Seite 1, Box [388.09, 104.4, 426.04, 111.4] · leer gedruckt (= 0)</t>
      </text>
    </comment>
    <comment ref="R8" authorId="0" shapeId="0">
      <text>
        <t>Quelle: f01_net_spiegel_04.pdf, Seite 1, Box [536.91, 104.4, 565.64, 111.4] · gedruckt '158.160,20'</t>
      </text>
    </comment>
    <comment ref="S8" authorId="0" shapeId="0">
      <text>
        <t>Quelle: f01_net_spiegel_04.pdf, Seite 1, Box [494.1, 104.4, 519.64, 111.4] · gedruckt '64.795,10'</t>
      </text>
    </comment>
    <comment ref="T8" authorId="0" shapeId="0">
      <text>
        <t>Quelle: f01_net_spiegel_04.pdf, Seite 1, Box [218.1, 104.4, 243.64, 111.4] · gedruckt '16.650,99'</t>
      </text>
    </comment>
    <comment ref="E9" authorId="0" shapeId="0">
      <text>
        <t>Quelle: f01_net_spiegel_04.pdf, Seite 1, Box [264.1, 113.85, 289.64, 120.85] · gedruckt '85.264,00'</t>
      </text>
    </comment>
    <comment ref="G9" authorId="0" shapeId="0">
      <text>
        <t>Quelle: f01_net_spiegel_04.pdf, Seite 1, Box [306.91, 113.85, 335.64, 120.85] · leer gedruckt (= 0)</t>
      </text>
    </comment>
    <comment ref="L9" authorId="0" shapeId="0">
      <text>
        <t>Quelle: f01_net_spiegel_04.pdf, Seite 1, Box [446.19, 113.85, 473.64, 120.85] · gedruckt '37.119,89-'</t>
      </text>
    </comment>
    <comment ref="O9" authorId="0" shapeId="0">
      <text>
        <t>Quelle: f01_net_spiegel_04.pdf, Seite 1, Box [388.09, 113.85, 426.04, 120.85] · leer gedruckt (= 0)</t>
      </text>
    </comment>
    <comment ref="R9" authorId="0" shapeId="0">
      <text>
        <t>Quelle: f01_net_spiegel_04.pdf, Seite 1, Box [536.91, 113.85, 565.64, 120.85] · gedruckt '158.160,20'</t>
      </text>
    </comment>
    <comment ref="S9" authorId="0" shapeId="0">
      <text>
        <t>Quelle: f01_net_spiegel_04.pdf, Seite 1, Box [494.1, 113.85, 519.64, 120.85] · gedruckt '64.795,10'</t>
      </text>
    </comment>
    <comment ref="T9" authorId="0" shapeId="0">
      <text>
        <t>Quelle: f01_net_spiegel_04.pdf, Seite 1, Box [218.1, 113.85, 243.64, 120.85] · gedruckt '16.650,99'</t>
      </text>
    </comment>
    <comment ref="E10" authorId="0" shapeId="0">
      <text>
        <t>Quelle: f01_net_spiegel_04.pdf, Seite 1, Box [260.91, 142.2, 289.64, 149.2] · leer gedruckt (= 0)</t>
      </text>
    </comment>
    <comment ref="G10" authorId="0" shapeId="0">
      <text>
        <t>Quelle: f01_net_spiegel_04.pdf, Seite 1, Box [306.91, 142.2, 335.64, 149.2] · leer gedruckt (= 0)</t>
      </text>
    </comment>
    <comment ref="L10" authorId="0" shapeId="0">
      <text>
        <t>Quelle: f01_net_spiegel_04.pdf, Seite 1, Box [446.19, 142.2, 470.89, 149.2] · leer gedruckt (= 0)</t>
      </text>
    </comment>
    <comment ref="O10" authorId="0" shapeId="0">
      <text>
        <t>Quelle: f01_net_spiegel_04.pdf, Seite 1, Box [388.09, 142.2, 426.04, 149.2] · leer gedruckt (= 0)</t>
      </text>
    </comment>
    <comment ref="R10" authorId="0" shapeId="0">
      <text>
        <t>Quelle: f01_net_spiegel_04.pdf, Seite 1, Box [532.12, 142.2, 565.64, 149.2] · leer gedruckt (= 0)</t>
      </text>
    </comment>
    <comment ref="S10" authorId="0" shapeId="0">
      <text>
        <t>Quelle: f01_net_spiegel_04.pdf, Seite 1, Box [490.91, 142.2, 519.64, 149.2] · gedruckt '182.890,92'</t>
      </text>
    </comment>
    <comment ref="T10" authorId="0" shapeId="0">
      <text>
        <t>Quelle: f01_net_spiegel_04.pdf, Seite 1, Box [214.91, 142.2, 243.64, 149.2] · gedruckt '182.890,92'</t>
      </text>
    </comment>
    <comment ref="E11" authorId="0" shapeId="0">
      <text>
        <t>Quelle: f01_net_spiegel_04.pdf, Seite 1, Box [260.91, 151.65, 289.64, 158.65] · leer gedruckt (= 0)</t>
      </text>
    </comment>
    <comment ref="G11" authorId="0" shapeId="0">
      <text>
        <t>Quelle: f01_net_spiegel_04.pdf, Seite 1, Box [306.91, 151.65, 335.64, 158.65] · leer gedruckt (= 0)</t>
      </text>
    </comment>
    <comment ref="L11" authorId="0" shapeId="0">
      <text>
        <t>Quelle: f01_net_spiegel_04.pdf, Seite 1, Box [446.19, 151.65, 470.89, 158.65] · leer gedruckt (= 0)</t>
      </text>
    </comment>
    <comment ref="O11" authorId="0" shapeId="0">
      <text>
        <t>Quelle: f01_net_spiegel_04.pdf, Seite 1, Box [388.09, 151.65, 426.04, 158.65] · leer gedruckt (= 0)</t>
      </text>
    </comment>
    <comment ref="R11" authorId="0" shapeId="0">
      <text>
        <t>Quelle: f01_net_spiegel_04.pdf, Seite 1, Box [532.12, 151.65, 565.64, 158.65] · leer gedruckt (= 0)</t>
      </text>
    </comment>
    <comment ref="S11" authorId="0" shapeId="0">
      <text>
        <t>Quelle: f01_net_spiegel_04.pdf, Seite 1, Box [490.91, 151.65, 519.64, 158.65] · gedruckt '182.890,92'</t>
      </text>
    </comment>
    <comment ref="T11" authorId="0" shapeId="0">
      <text>
        <t>Quelle: f01_net_spiegel_04.pdf, Seite 1, Box [214.91, 151.65, 243.64, 158.65] · gedruckt '182.890,92'</t>
      </text>
    </comment>
    <comment ref="E12" authorId="0" shapeId="0">
      <text>
        <t>Quelle: f01_net_spiegel_04.pdf, Seite 1, Box [260.91, 180.0, 289.64, 187.0] · leer gedruckt (= 0)</t>
      </text>
    </comment>
    <comment ref="G12" authorId="0" shapeId="0">
      <text>
        <t>Quelle: f01_net_spiegel_04.pdf, Seite 1, Box [306.91, 180.0, 335.64, 187.0] · leer gedruckt (= 0)</t>
      </text>
    </comment>
    <comment ref="L12" authorId="0" shapeId="0">
      <text>
        <t>Quelle: f01_net_spiegel_04.pdf, Seite 1, Box [446.19, 180.0, 473.64, 187.0] · gedruckt '94.463,72-'</t>
      </text>
    </comment>
    <comment ref="O12" authorId="0" shapeId="0">
      <text>
        <t>Quelle: f01_net_spiegel_04.pdf, Seite 1, Box [388.09, 180.0, 426.04, 187.0] · leer gedruckt (= 0)</t>
      </text>
    </comment>
    <comment ref="R12" authorId="0" shapeId="0">
      <text>
        <t>Quelle: f01_net_spiegel_04.pdf, Seite 1, Box [532.12, 180.0, 565.64, 187.0] · gedruckt '2.633.280,90'</t>
      </text>
    </comment>
    <comment ref="S12" authorId="0" shapeId="0">
      <text>
        <t>Quelle: f01_net_spiegel_04.pdf, Seite 1, Box [486.12, 180.0, 519.64, 187.0] · gedruckt '2.463.506,82'</t>
      </text>
    </comment>
    <comment ref="T12" authorId="0" shapeId="0">
      <text>
        <t>Quelle: f01_net_spiegel_04.pdf, Seite 1, Box [210.12, 180.0, 243.64, 187.0] · gedruckt '2.557.970,54'</t>
      </text>
    </comment>
    <comment ref="E13" authorId="0" shapeId="0">
      <text>
        <t>Quelle: f01_net_spiegel_04.pdf, Seite 1, Box [260.91, 189.45, 289.64, 196.45] · leer gedruckt (= 0)</t>
      </text>
    </comment>
    <comment ref="G13" authorId="0" shapeId="0">
      <text>
        <t>Quelle: f01_net_spiegel_04.pdf, Seite 1, Box [306.91, 189.45, 335.64, 196.45] · leer gedruckt (= 0)</t>
      </text>
    </comment>
    <comment ref="L13" authorId="0" shapeId="0">
      <text>
        <t>Quelle: f01_net_spiegel_04.pdf, Seite 1, Box [446.19, 189.45, 473.64, 196.45] · gedruckt '94.463,72-'</t>
      </text>
    </comment>
    <comment ref="O13" authorId="0" shapeId="0">
      <text>
        <t>Quelle: f01_net_spiegel_04.pdf, Seite 1, Box [388.09, 189.45, 426.04, 196.45] · leer gedruckt (= 0)</t>
      </text>
    </comment>
    <comment ref="R13" authorId="0" shapeId="0">
      <text>
        <t>Quelle: f01_net_spiegel_04.pdf, Seite 1, Box [532.12, 189.45, 565.64, 196.45] · gedruckt '2.633.280,90'</t>
      </text>
    </comment>
    <comment ref="S13" authorId="0" shapeId="0">
      <text>
        <t>Quelle: f01_net_spiegel_04.pdf, Seite 1, Box [486.12, 189.45, 519.64, 196.45] · gedruckt '2.463.506,82'</t>
      </text>
    </comment>
    <comment ref="T13" authorId="0" shapeId="0">
      <text>
        <t>Quelle: f01_net_spiegel_04.pdf, Seite 1, Box [210.12, 189.45, 243.64, 196.45] · gedruckt '2.557.970,54'</t>
      </text>
    </comment>
    <comment ref="E14" authorId="0" shapeId="0">
      <text>
        <t>Quelle: f01_net_spiegel_04.pdf, Seite 1, Box [264.1, 217.8, 289.64, 224.8] · gedruckt '89.946,09'</t>
      </text>
    </comment>
    <comment ref="G14" authorId="0" shapeId="0">
      <text>
        <t>Quelle: f01_net_spiegel_04.pdf, Seite 1, Box [306.91, 217.8, 335.64, 224.8] · gedruckt '190.575,80'</t>
      </text>
    </comment>
    <comment ref="L14" authorId="0" shapeId="0">
      <text>
        <t>Quelle: f01_net_spiegel_04.pdf, Seite 1, Box [446.19, 217.8, 473.64, 224.8] · gedruckt '20.470,04-'</t>
      </text>
    </comment>
    <comment ref="O14" authorId="0" shapeId="0">
      <text>
        <t>Quelle: f01_net_spiegel_04.pdf, Seite 1, Box [388.09, 217.8, 426.04, 224.8] · leer gedruckt (= 0)</t>
      </text>
    </comment>
    <comment ref="R14" authorId="0" shapeId="0">
      <text>
        <t>Quelle: f01_net_spiegel_04.pdf, Seite 1, Box [540.1, 217.8, 565.64, 224.8] · gedruckt '59.257,88'</t>
      </text>
    </comment>
    <comment ref="S14" authorId="0" shapeId="0">
      <text>
        <t>Quelle: f01_net_spiegel_04.pdf, Seite 1, Box [490.91, 217.8, 519.64, 224.8] · gedruckt '297.709,01'</t>
      </text>
    </comment>
    <comment ref="T14" authorId="0" shapeId="0">
      <text>
        <t>Quelle: f01_net_spiegel_04.pdf, Seite 1, Box [218.1, 217.8, 243.64, 224.8] · gedruckt '37.657,16'</t>
      </text>
    </comment>
    <comment ref="E15" authorId="0" shapeId="0">
      <text>
        <t>Quelle: f01_net_spiegel_04.pdf, Seite 1, Box [264.1, 227.25, 289.64, 234.25] · gedruckt '89.946,09'</t>
      </text>
    </comment>
    <comment ref="G15" authorId="0" shapeId="0">
      <text>
        <t>Quelle: f01_net_spiegel_04.pdf, Seite 1, Box [306.91, 227.25, 335.64, 234.25] · gedruckt '190.575,80'</t>
      </text>
    </comment>
    <comment ref="L15" authorId="0" shapeId="0">
      <text>
        <t>Quelle: f01_net_spiegel_04.pdf, Seite 1, Box [446.19, 227.25, 473.64, 234.25] · gedruckt '20.470,04-'</t>
      </text>
    </comment>
    <comment ref="O15" authorId="0" shapeId="0">
      <text>
        <t>Quelle: f01_net_spiegel_04.pdf, Seite 1, Box [388.09, 227.25, 426.04, 234.25] · leer gedruckt (= 0)</t>
      </text>
    </comment>
    <comment ref="R15" authorId="0" shapeId="0">
      <text>
        <t>Quelle: f01_net_spiegel_04.pdf, Seite 1, Box [540.1, 227.25, 565.64, 234.25] · gedruckt '59.257,88'</t>
      </text>
    </comment>
    <comment ref="S15" authorId="0" shapeId="0">
      <text>
        <t>Quelle: f01_net_spiegel_04.pdf, Seite 1, Box [490.91, 227.25, 519.64, 234.25] · gedruckt '297.709,01'</t>
      </text>
    </comment>
    <comment ref="T15" authorId="0" shapeId="0">
      <text>
        <t>Quelle: f01_net_spiegel_04.pdf, Seite 1, Box [218.1, 227.25, 243.64, 234.25] · gedruckt '37.657,16'</t>
      </text>
    </comment>
    <comment ref="E16" authorId="0" shapeId="0">
      <text>
        <t>Quelle: f01_net_spiegel_04.pdf, Seite 1, Box [260.91, 255.6, 289.64, 262.6] · gedruckt '116.086,86'</t>
      </text>
    </comment>
    <comment ref="G16" authorId="0" shapeId="0">
      <text>
        <t>Quelle: f01_net_spiegel_04.pdf, Seite 1, Box [306.91, 255.6, 335.64, 262.6] · leer gedruckt (= 0)</t>
      </text>
    </comment>
    <comment ref="L16" authorId="0" shapeId="0">
      <text>
        <t>Quelle: f01_net_spiegel_04.pdf, Seite 1, Box [446.19, 255.6, 473.64, 262.6] · gedruckt '10.854,58-'</t>
      </text>
    </comment>
    <comment ref="O16" authorId="0" shapeId="0">
      <text>
        <t>Quelle: f01_net_spiegel_04.pdf, Seite 1, Box [388.09, 255.6, 426.04, 262.6] · leer gedruckt (= 0)</t>
      </text>
    </comment>
    <comment ref="R16" authorId="0" shapeId="0">
      <text>
        <t>Quelle: f01_net_spiegel_04.pdf, Seite 1, Box [540.1, 255.6, 565.64, 262.6] · gedruckt '83.443,84'</t>
      </text>
    </comment>
    <comment ref="S16" authorId="0" shapeId="0">
      <text>
        <t>Quelle: f01_net_spiegel_04.pdf, Seite 1, Box [490.91, 255.6, 519.64, 262.6] · gedruckt '113.951,48'</t>
      </text>
    </comment>
    <comment ref="T16" authorId="0" shapeId="0">
      <text>
        <t>Quelle: f01_net_spiegel_04.pdf, Seite 1, Box [221.29, 255.6, 243.64, 262.6] · gedruckt '8.719,20'</t>
      </text>
    </comment>
    <comment ref="E17" authorId="0" shapeId="0">
      <text>
        <t>Quelle: f01_net_spiegel_04.pdf, Seite 1, Box [260.91, 265.05, 289.64, 272.05] · gedruckt '116.086,86'</t>
      </text>
    </comment>
    <comment ref="G17" authorId="0" shapeId="0">
      <text>
        <t>Quelle: f01_net_spiegel_04.pdf, Seite 1, Box [306.91, 265.05, 335.64, 272.05] · leer gedruckt (= 0)</t>
      </text>
    </comment>
    <comment ref="L17" authorId="0" shapeId="0">
      <text>
        <t>Quelle: f01_net_spiegel_04.pdf, Seite 1, Box [446.19, 265.05, 473.64, 272.05] · gedruckt '10.854,58-'</t>
      </text>
    </comment>
    <comment ref="O17" authorId="0" shapeId="0">
      <text>
        <t>Quelle: f01_net_spiegel_04.pdf, Seite 1, Box [388.09, 265.05, 426.04, 272.05] · leer gedruckt (= 0)</t>
      </text>
    </comment>
    <comment ref="R17" authorId="0" shapeId="0">
      <text>
        <t>Quelle: f01_net_spiegel_04.pdf, Seite 1, Box [540.1, 265.05, 565.64, 272.05] · gedruckt '83.443,84'</t>
      </text>
    </comment>
    <comment ref="S17" authorId="0" shapeId="0">
      <text>
        <t>Quelle: f01_net_spiegel_04.pdf, Seite 1, Box [490.91, 265.05, 519.64, 272.05] · gedruckt '113.951,48'</t>
      </text>
    </comment>
    <comment ref="T17" authorId="0" shapeId="0">
      <text>
        <t>Quelle: f01_net_spiegel_04.pdf, Seite 1, Box [221.29, 265.05, 243.64, 272.05] · gedruckt '8.719,20'</t>
      </text>
    </comment>
    <comment ref="E18" authorId="0" shapeId="0">
      <text>
        <t>Quelle: f01_net_spiegel_04.pdf, Seite 1, Box [264.1, 293.4, 289.64, 300.4] · gedruckt '84.588,00'</t>
      </text>
    </comment>
    <comment ref="G18" authorId="0" shapeId="0">
      <text>
        <t>Quelle: f01_net_spiegel_04.pdf, Seite 1, Box [306.91, 293.4, 335.64, 300.4] · leer gedruckt (= 0)</t>
      </text>
    </comment>
    <comment ref="L18" authorId="0" shapeId="0">
      <text>
        <t>Quelle: f01_net_spiegel_04.pdf, Seite 1, Box [446.19, 293.4, 473.64, 300.4] · gedruckt '18.519,43-'</t>
      </text>
    </comment>
    <comment ref="O18" authorId="0" shapeId="0">
      <text>
        <t>Quelle: f01_net_spiegel_04.pdf, Seite 1, Box [388.09, 293.4, 426.04, 300.4] · leer gedruckt (= 0)</t>
      </text>
    </comment>
    <comment ref="R18" authorId="0" shapeId="0">
      <text>
        <t>Quelle: f01_net_spiegel_04.pdf, Seite 1, Box [536.91, 293.4, 565.64, 300.4] · gedruckt '149.290,45'</t>
      </text>
    </comment>
    <comment ref="S18" authorId="0" shapeId="0">
      <text>
        <t>Quelle: f01_net_spiegel_04.pdf, Seite 1, Box [490.91, 293.4, 519.64, 300.4] · gedruckt '123.993,01'</t>
      </text>
    </comment>
    <comment ref="T18" authorId="0" shapeId="0">
      <text>
        <t>Quelle: f01_net_spiegel_04.pdf, Seite 1, Box [218.1, 293.4, 243.64, 300.4] · gedruckt '57.924,44'</t>
      </text>
    </comment>
    <comment ref="E19" authorId="0" shapeId="0">
      <text>
        <t>Quelle: f01_net_spiegel_04.pdf, Seite 1, Box [264.1, 302.85, 289.64, 309.85] · gedruckt '50.879,67'</t>
      </text>
    </comment>
    <comment ref="G19" authorId="0" shapeId="0">
      <text>
        <t>Quelle: f01_net_spiegel_04.pdf, Seite 1, Box [306.91, 302.85, 335.64, 309.85] · leer gedruckt (= 0)</t>
      </text>
    </comment>
    <comment ref="L19" authorId="0" shapeId="0">
      <text>
        <t>Quelle: f01_net_spiegel_04.pdf, Seite 1, Box [446.19, 302.85, 473.64, 309.85] · gedruckt '57.586,46-'</t>
      </text>
    </comment>
    <comment ref="O19" authorId="0" shapeId="0">
      <text>
        <t>Quelle: f01_net_spiegel_04.pdf, Seite 1, Box [388.09, 302.85, 426.04, 309.85] · leer gedruckt (= 0)</t>
      </text>
    </comment>
    <comment ref="R19" authorId="0" shapeId="0">
      <text>
        <t>Quelle: f01_net_spiegel_04.pdf, Seite 1, Box [536.91, 302.85, 565.64, 309.85] · gedruckt '405.395,03'</t>
      </text>
    </comment>
    <comment ref="S19" authorId="0" shapeId="0">
      <text>
        <t>Quelle: f01_net_spiegel_04.pdf, Seite 1, Box [490.91, 302.85, 519.64, 309.85] · gedruckt '301.704,71'</t>
      </text>
    </comment>
    <comment ref="T19" authorId="0" shapeId="0">
      <text>
        <t>Quelle: f01_net_spiegel_04.pdf, Seite 1, Box [214.91, 302.85, 243.64, 309.85] · gedruckt '308.412,50'</t>
      </text>
    </comment>
    <comment ref="E20" authorId="0" shapeId="0">
      <text>
        <t>Quelle: f01_net_spiegel_04.pdf, Seite 1, Box [260.91, 312.3, 289.64, 319.3] · gedruckt '135.467,67'</t>
      </text>
    </comment>
    <comment ref="G20" authorId="0" shapeId="0">
      <text>
        <t>Quelle: f01_net_spiegel_04.pdf, Seite 1, Box [306.91, 312.3, 335.64, 319.3] · leer gedruckt (= 0)</t>
      </text>
    </comment>
    <comment ref="L20" authorId="0" shapeId="0">
      <text>
        <t>Quelle: f01_net_spiegel_04.pdf, Seite 1, Box [446.19, 312.3, 473.64, 319.3] · gedruckt '76.105,89-'</t>
      </text>
    </comment>
    <comment ref="O20" authorId="0" shapeId="0">
      <text>
        <t>Quelle: f01_net_spiegel_04.pdf, Seite 1, Box [388.09, 312.3, 426.04, 319.3] · leer gedruckt (= 0)</t>
      </text>
    </comment>
    <comment ref="R20" authorId="0" shapeId="0">
      <text>
        <t>Quelle: f01_net_spiegel_04.pdf, Seite 1, Box [536.91, 312.3, 565.64, 319.3] · gedruckt '554.685,48'</t>
      </text>
    </comment>
    <comment ref="S20" authorId="0" shapeId="0">
      <text>
        <t>Quelle: f01_net_spiegel_04.pdf, Seite 1, Box [490.91, 312.3, 519.64, 319.3] · gedruckt '425.697,72'</t>
      </text>
    </comment>
    <comment ref="T20" authorId="0" shapeId="0">
      <text>
        <t>Quelle: f01_net_spiegel_04.pdf, Seite 1, Box [214.91, 312.3, 243.64, 319.3] · gedruckt '366.336,94'</t>
      </text>
    </comment>
    <comment ref="E21" authorId="0" shapeId="0">
      <text>
        <t>Quelle: f01_net_spiegel_04.pdf, Seite 1, Box [264.1, 340.65, 289.64, 347.65] · gedruckt '45.207,00'</t>
      </text>
    </comment>
    <comment ref="G21" authorId="0" shapeId="0">
      <text>
        <t>Quelle: f01_net_spiegel_04.pdf, Seite 1, Box [306.91, 340.65, 335.64, 347.65] · leer gedruckt (= 0)</t>
      </text>
    </comment>
    <comment ref="L21" authorId="0" shapeId="0">
      <text>
        <t>Quelle: f01_net_spiegel_04.pdf, Seite 1, Box [446.19, 340.65, 473.64, 347.65] · gedruckt '15.707,57-'</t>
      </text>
    </comment>
    <comment ref="O21" authorId="0" shapeId="0">
      <text>
        <t>Quelle: f01_net_spiegel_04.pdf, Seite 1, Box [388.09, 340.65, 426.04, 347.65] · leer gedruckt (= 0)</t>
      </text>
    </comment>
    <comment ref="R21" authorId="0" shapeId="0">
      <text>
        <t>Quelle: f01_net_spiegel_04.pdf, Seite 1, Box [536.91, 340.65, 565.64, 347.65] · gedruckt '171.448,62'</t>
      </text>
    </comment>
    <comment ref="S21" authorId="0" shapeId="0">
      <text>
        <t>Quelle: f01_net_spiegel_04.pdf, Seite 1, Box [494.1, 340.65, 519.64, 347.65] · gedruckt '53.672,92'</t>
      </text>
    </comment>
    <comment ref="T21" authorId="0" shapeId="0">
      <text>
        <t>Quelle: f01_net_spiegel_04.pdf, Seite 1, Box [218.1, 340.65, 243.64, 347.65] · gedruckt '24.173,49'</t>
      </text>
    </comment>
    <comment ref="E22" authorId="0" shapeId="0">
      <text>
        <t>Quelle: f01_net_spiegel_04.pdf, Seite 1, Box [264.1, 350.1, 289.64, 357.1] · gedruckt '45.207,00'</t>
      </text>
    </comment>
    <comment ref="G22" authorId="0" shapeId="0">
      <text>
        <t>Quelle: f01_net_spiegel_04.pdf, Seite 1, Box [306.91, 350.1, 335.64, 357.1] · leer gedruckt (= 0)</t>
      </text>
    </comment>
    <comment ref="L22" authorId="0" shapeId="0">
      <text>
        <t>Quelle: f01_net_spiegel_04.pdf, Seite 1, Box [446.19, 350.1, 473.64, 357.1] · gedruckt '15.707,57-'</t>
      </text>
    </comment>
    <comment ref="O22" authorId="0" shapeId="0">
      <text>
        <t>Quelle: f01_net_spiegel_04.pdf, Seite 1, Box [388.09, 350.1, 426.04, 357.1] · leer gedruckt (= 0)</t>
      </text>
    </comment>
    <comment ref="R22" authorId="0" shapeId="0">
      <text>
        <t>Quelle: f01_net_spiegel_04.pdf, Seite 1, Box [536.91, 350.1, 565.64, 357.1] · gedruckt '171.448,62'</t>
      </text>
    </comment>
    <comment ref="S22" authorId="0" shapeId="0">
      <text>
        <t>Quelle: f01_net_spiegel_04.pdf, Seite 1, Box [494.1, 350.1, 519.64, 357.1] · gedruckt '53.672,92'</t>
      </text>
    </comment>
    <comment ref="T22" authorId="0" shapeId="0">
      <text>
        <t>Quelle: f01_net_spiegel_04.pdf, Seite 1, Box [218.1, 350.1, 243.64, 357.1] · gedruckt '24.173,49'</t>
      </text>
    </comment>
    <comment ref="E23" authorId="0" shapeId="0">
      <text>
        <t>Quelle: f01_net_spiegel_04.pdf, Seite 2, Box [272.08, 94.95, 289.64, 101.95] · gedruckt '908,26'</t>
      </text>
    </comment>
    <comment ref="G23" authorId="0" shapeId="0">
      <text>
        <t>Quelle: f01_net_spiegel_04.pdf, Seite 2, Box [306.91, 94.95, 335.64, 101.95] · leer gedruckt (= 0)</t>
      </text>
    </comment>
    <comment ref="L23" authorId="0" shapeId="0">
      <text>
        <t>Quelle: f01_net_spiegel_04.pdf, Seite 2, Box [449.38, 94.95, 473.64, 101.95] · gedruckt '1.622,12-'</t>
      </text>
    </comment>
    <comment ref="O23" authorId="0" shapeId="0">
      <text>
        <t>Quelle: f01_net_spiegel_04.pdf, Seite 2, Box [388.09, 94.95, 426.04, 101.95] · leer gedruckt (= 0)</t>
      </text>
    </comment>
    <comment ref="R23" authorId="0" shapeId="0">
      <text>
        <t>Quelle: f01_net_spiegel_04.pdf, Seite 2, Box [540.1, 94.95, 565.64, 101.95] · gedruckt '19.493,64'</t>
      </text>
    </comment>
    <comment ref="S23" authorId="0" shapeId="0">
      <text>
        <t>Quelle: f01_net_spiegel_04.pdf, Seite 2, Box [494.1, 94.95, 519.64, 101.95] · gedruckt '11.584,48'</t>
      </text>
    </comment>
    <comment ref="T23" authorId="0" shapeId="0">
      <text>
        <t>Quelle: f01_net_spiegel_04.pdf, Seite 2, Box [218.1, 94.95, 243.64, 101.95] · gedruckt '12.298,34'</t>
      </text>
    </comment>
    <comment ref="E24" authorId="0" shapeId="0">
      <text>
        <t>Quelle: f01_net_spiegel_04.pdf, Seite 2, Box [264.1, 104.4, 289.64, 111.4] · gedruckt '40.994,27'</t>
      </text>
    </comment>
    <comment ref="G24" authorId="0" shapeId="0">
      <text>
        <t>Quelle: f01_net_spiegel_04.pdf, Seite 2, Box [306.91, 104.4, 335.64, 111.4] · leer gedruckt (= 0)</t>
      </text>
    </comment>
    <comment ref="L24" authorId="0" shapeId="0">
      <text>
        <t>Quelle: f01_net_spiegel_04.pdf, Seite 2, Box [446.19, 104.4, 473.64, 111.4] · gedruckt '12.624,19-'</t>
      </text>
    </comment>
    <comment ref="O24" authorId="0" shapeId="0">
      <text>
        <t>Quelle: f01_net_spiegel_04.pdf, Seite 2, Box [388.09, 104.4, 426.04, 111.4] · leer gedruckt (= 0)</t>
      </text>
    </comment>
    <comment ref="R24" authorId="0" shapeId="0">
      <text>
        <t>Quelle: f01_net_spiegel_04.pdf, Seite 2, Box [540.1, 104.4, 565.64, 111.4] · gedruckt '32.140,30'</t>
      </text>
    </comment>
    <comment ref="S24" authorId="0" shapeId="0">
      <text>
        <t>Quelle: f01_net_spiegel_04.pdf, Seite 2, Box [494.1, 104.4, 519.64, 111.4] · gedruckt '52.714,35'</t>
      </text>
    </comment>
    <comment ref="T24" authorId="0" shapeId="0">
      <text>
        <t>Quelle: f01_net_spiegel_04.pdf, Seite 2, Box [218.1, 104.4, 243.64, 111.4] · gedruckt '24.344,27'</t>
      </text>
    </comment>
    <comment ref="E25" authorId="0" shapeId="0">
      <text>
        <t>Quelle: f01_net_spiegel_04.pdf, Seite 2, Box [264.1, 113.85, 289.64, 120.85] · gedruckt '41.902,53'</t>
      </text>
    </comment>
    <comment ref="G25" authorId="0" shapeId="0">
      <text>
        <t>Quelle: f01_net_spiegel_04.pdf, Seite 2, Box [306.91, 113.85, 335.64, 120.85] · leer gedruckt (= 0)</t>
      </text>
    </comment>
    <comment ref="L25" authorId="0" shapeId="0">
      <text>
        <t>Quelle: f01_net_spiegel_04.pdf, Seite 2, Box [446.19, 113.85, 473.64, 120.85] · gedruckt '14.246,31-'</t>
      </text>
    </comment>
    <comment ref="O25" authorId="0" shapeId="0">
      <text>
        <t>Quelle: f01_net_spiegel_04.pdf, Seite 2, Box [388.09, 113.85, 426.04, 120.85] · leer gedruckt (= 0)</t>
      </text>
    </comment>
    <comment ref="R25" authorId="0" shapeId="0">
      <text>
        <t>Quelle: f01_net_spiegel_04.pdf, Seite 2, Box [540.1, 113.85, 565.64, 120.85] · gedruckt '51.633,94'</t>
      </text>
    </comment>
    <comment ref="S25" authorId="0" shapeId="0">
      <text>
        <t>Quelle: f01_net_spiegel_04.pdf, Seite 2, Box [494.1, 113.85, 519.64, 120.85] · gedruckt '64.298,83'</t>
      </text>
    </comment>
    <comment ref="T25" authorId="0" shapeId="0">
      <text>
        <t>Quelle: f01_net_spiegel_04.pdf, Seite 2, Box [218.1, 113.85, 243.64, 120.85] · gedruckt '36.642,61'</t>
      </text>
    </comment>
    <comment ref="E26" authorId="0" shapeId="0">
      <text>
        <t>Quelle: f01_net_spiegel_04.pdf, Seite 2, Box [267.29, 142.2, 289.64, 149.2] · gedruckt '1.378,25'</t>
      </text>
    </comment>
    <comment ref="G26" authorId="0" shapeId="0">
      <text>
        <t>Quelle: f01_net_spiegel_04.pdf, Seite 2, Box [306.91, 142.2, 335.64, 149.2] · leer gedruckt (= 0)</t>
      </text>
    </comment>
    <comment ref="L26" authorId="0" shapeId="0">
      <text>
        <t>Quelle: f01_net_spiegel_04.pdf, Seite 2, Box [449.38, 142.2, 473.64, 149.2] · gedruckt '1.378,25-'</t>
      </text>
    </comment>
    <comment ref="O26" authorId="0" shapeId="0">
      <text>
        <t>Quelle: f01_net_spiegel_04.pdf, Seite 2, Box [388.09, 142.2, 426.04, 149.2] · leer gedruckt (= 0)</t>
      </text>
    </comment>
    <comment ref="R26" authorId="0" shapeId="0">
      <text>
        <t>Quelle: f01_net_spiegel_04.pdf, Seite 2, Box [543.29, 142.2, 565.64, 149.2] · gedruckt '2.826,75'</t>
      </text>
    </comment>
    <comment ref="S26" authorId="0" shapeId="0">
      <text>
        <t>Quelle: f01_net_spiegel_04.pdf, Seite 2, Box [486.12, 142.2, 519.64, 149.2] · leer gedruckt (= 0)</t>
      </text>
    </comment>
    <comment ref="T26" authorId="0" shapeId="0">
      <text>
        <t>Quelle: f01_net_spiegel_04.pdf, Seite 2, Box [210.12, 142.2, 243.64, 149.2] · leer gedruckt (= 0)</t>
      </text>
    </comment>
    <comment ref="E27" authorId="0" shapeId="0">
      <text>
        <t>Quelle: f01_net_spiegel_04.pdf, Seite 2, Box [267.29, 151.65, 289.64, 158.65] · gedruckt '1.378,25'</t>
      </text>
    </comment>
    <comment ref="G27" authorId="0" shapeId="0">
      <text>
        <t>Quelle: f01_net_spiegel_04.pdf, Seite 2, Box [306.91, 151.65, 335.64, 158.65] · leer gedruckt (= 0)</t>
      </text>
    </comment>
    <comment ref="L27" authorId="0" shapeId="0">
      <text>
        <t>Quelle: f01_net_spiegel_04.pdf, Seite 2, Box [449.38, 151.65, 473.64, 158.65] · gedruckt '1.378,25-'</t>
      </text>
    </comment>
    <comment ref="O27" authorId="0" shapeId="0">
      <text>
        <t>Quelle: f01_net_spiegel_04.pdf, Seite 2, Box [388.09, 151.65, 426.04, 158.65] · leer gedruckt (= 0)</t>
      </text>
    </comment>
    <comment ref="R27" authorId="0" shapeId="0">
      <text>
        <t>Quelle: f01_net_spiegel_04.pdf, Seite 2, Box [543.29, 151.65, 565.64, 158.65] · gedruckt '2.826,75'</t>
      </text>
    </comment>
    <comment ref="S27" authorId="0" shapeId="0">
      <text>
        <t>Quelle: f01_net_spiegel_04.pdf, Seite 2, Box [486.12, 151.65, 519.64, 158.65] · leer gedruckt (= 0)</t>
      </text>
    </comment>
    <comment ref="T27" authorId="0" shapeId="0">
      <text>
        <t>Quelle: f01_net_spiegel_04.pdf, Seite 2, Box [210.12, 151.65, 243.64, 158.65] · leer gedruckt (= 0)</t>
      </text>
    </comment>
    <comment ref="E28" authorId="0" shapeId="0">
      <text>
        <t>Quelle: f01_net_spiegel_04.pdf, Seite 2, Box [260.91, 180.0, 289.64, 187.0] · gedruckt '221.250,71'</t>
      </text>
    </comment>
    <comment ref="G28" authorId="0" shapeId="0">
      <text>
        <t>Quelle: f01_net_spiegel_04.pdf, Seite 2, Box [305.0, 180.0, 335.64, 187.0] · gedruckt '190.575,80-'</t>
      </text>
    </comment>
    <comment ref="L28" authorId="0" shapeId="0">
      <text>
        <t>Quelle: f01_net_spiegel_04.pdf, Seite 2, Box [446.19, 180.0, 470.89, 187.0] · leer gedruckt (= 0)</t>
      </text>
    </comment>
    <comment ref="O28" authorId="0" shapeId="0">
      <text>
        <t>Quelle: f01_net_spiegel_04.pdf, Seite 2, Box [388.09, 180.0, 426.04, 187.0] · leer gedruckt (= 0)</t>
      </text>
    </comment>
    <comment ref="R28" authorId="0" shapeId="0">
      <text>
        <t>Quelle: f01_net_spiegel_04.pdf, Seite 2, Box [532.12, 180.0, 565.64, 187.0] · leer gedruckt (= 0)</t>
      </text>
    </comment>
    <comment ref="S28" authorId="0" shapeId="0">
      <text>
        <t>Quelle: f01_net_spiegel_04.pdf, Seite 2, Box [490.91, 180.0, 519.64, 187.0] · gedruckt '114.401,00'</t>
      </text>
    </comment>
    <comment ref="T28" authorId="0" shapeId="0">
      <text>
        <t>Quelle: f01_net_spiegel_04.pdf, Seite 2, Box [218.1, 180.0, 243.64, 187.0] · gedruckt '83.726,09'</t>
      </text>
    </comment>
    <comment ref="E29" authorId="0" shapeId="0">
      <text>
        <t>Quelle: f01_net_spiegel_04.pdf, Seite 2, Box [260.91, 189.45, 289.64, 196.45] · gedruckt '221.250,71'</t>
      </text>
    </comment>
    <comment ref="G29" authorId="0" shapeId="0">
      <text>
        <t>Quelle: f01_net_spiegel_04.pdf, Seite 2, Box [305.0, 189.45, 335.64, 196.45] · gedruckt '190.575,80-'</t>
      </text>
    </comment>
    <comment ref="L29" authorId="0" shapeId="0">
      <text>
        <t>Quelle: f01_net_spiegel_04.pdf, Seite 2, Box [446.19, 189.45, 470.89, 196.45] · leer gedruckt (= 0)</t>
      </text>
    </comment>
    <comment ref="O29" authorId="0" shapeId="0">
      <text>
        <t>Quelle: f01_net_spiegel_04.pdf, Seite 2, Box [388.09, 189.45, 426.04, 196.45] · leer gedruckt (= 0)</t>
      </text>
    </comment>
    <comment ref="R29" authorId="0" shapeId="0">
      <text>
        <t>Quelle: f01_net_spiegel_04.pdf, Seite 2, Box [532.12, 189.45, 565.64, 196.45] · leer gedruckt (= 0)</t>
      </text>
    </comment>
    <comment ref="S29" authorId="0" shapeId="0">
      <text>
        <t>Quelle: f01_net_spiegel_04.pdf, Seite 2, Box [490.91, 189.45, 519.64, 196.45] · gedruckt '114.401,00'</t>
      </text>
    </comment>
    <comment ref="T29" authorId="0" shapeId="0">
      <text>
        <t>Quelle: f01_net_spiegel_04.pdf, Seite 2, Box [218.1, 189.45, 243.64, 196.45] · gedruckt '83.726,09'</t>
      </text>
    </comment>
    <comment ref="E30" authorId="0" shapeId="0">
      <text>
        <t>Quelle: f01_net_spiegel_04.pdf, Seite 2, Box [260.91, 208.35, 289.64, 215.35] · gedruckt '736.503,11'</t>
      </text>
    </comment>
    <comment ref="G30" authorId="0" shapeId="0">
      <text>
        <t>Quelle: f01_net_spiegel_04.pdf, Seite 2, Box [306.91, 208.35, 335.64, 215.35] · leer gedruckt (= 0)</t>
      </text>
    </comment>
    <comment ref="L30" authorId="0" shapeId="0">
      <text>
        <t>Quelle: f01_net_spiegel_04.pdf, Seite 2, Box [443.0, 208.35, 473.64, 215.35] · gedruckt '270.346,25-'</t>
      </text>
    </comment>
    <comment ref="O30" authorId="0" shapeId="0">
      <text>
        <t>Quelle: f01_net_spiegel_04.pdf, Seite 2, Box [388.09, 208.35, 426.04, 215.35] · leer gedruckt (= 0)</t>
      </text>
    </comment>
    <comment ref="R30" authorId="0" shapeId="0">
      <text>
        <t>Quelle: f01_net_spiegel_04.pdf, Seite 2, Box [532.12, 208.35, 565.64, 215.35] · gedruckt '3.714.737,61'</t>
      </text>
    </comment>
    <comment ref="S30" authorId="0" shapeId="0">
      <text>
        <t>Quelle: f01_net_spiegel_04.pdf, Seite 2, Box [486.12, 208.35, 519.64, 215.35] · gedruckt '3.780.923,80'</t>
      </text>
    </comment>
    <comment ref="T30" authorId="0" shapeId="0">
      <text>
        <t>Quelle: f01_net_spiegel_04.pdf, Seite 2, Box [210.12, 208.35, 243.64, 215.35] · gedruckt '3.314.767,94'</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F</t>
        </is>
      </c>
      <c r="C4" t="inlineStr">
        <is>
          <t>Abgang nur zum Restbuchwert gedruckt (Nettodarstellung): Bruttodarstellung nach § 284 Abs. 3 HGB nachfordern.</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3"/>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t>
        </is>
      </c>
      <c r="B8" s="18" t="inlineStr">
        <is>
          <t>0027</t>
        </is>
      </c>
      <c r="C8" s="19" t="inlineStr">
        <is>
          <t>EDV-Software</t>
        </is>
      </c>
      <c r="D8" s="79" t="n"/>
      <c r="E8" s="79" t="n">
        <v>85264</v>
      </c>
      <c r="F8" s="79" t="n"/>
      <c r="G8" s="79" t="n">
        <v>0</v>
      </c>
      <c r="H8" s="79" t="n"/>
      <c r="I8" s="79" t="n"/>
      <c r="J8" s="79" t="n"/>
      <c r="K8" s="79" t="n"/>
      <c r="L8" s="79" t="n">
        <v>37119.89</v>
      </c>
      <c r="M8" s="80" t="n"/>
      <c r="N8" s="79" t="n"/>
      <c r="O8" s="79" t="n">
        <v>0</v>
      </c>
      <c r="P8" s="79" t="n"/>
      <c r="Q8" s="79" t="n"/>
      <c r="R8" s="79" t="n">
        <v>158160.2</v>
      </c>
      <c r="S8" s="79" t="n">
        <v>64795.1</v>
      </c>
      <c r="T8" s="79" t="n">
        <v>16650.99</v>
      </c>
      <c r="U8" s="79" t="n"/>
      <c r="V8" t="inlineStr">
        <is>
          <t>Anlagenklasse</t>
        </is>
      </c>
      <c r="W8" t="inlineStr">
        <is>
          <t>0. Immaterielle Vermögensgegenstände</t>
        </is>
      </c>
    </row>
    <row r="9">
      <c r="B9" s="18" t="n"/>
      <c r="C9" s="19" t="inlineStr">
        <is>
          <t>Immaterielle Vermögensgegenstände</t>
        </is>
      </c>
      <c r="D9" s="79" t="n"/>
      <c r="E9" s="79" t="n">
        <v>85264</v>
      </c>
      <c r="F9" s="79" t="n"/>
      <c r="G9" s="79" t="n">
        <v>0</v>
      </c>
      <c r="H9" s="79" t="n"/>
      <c r="I9" s="79" t="n"/>
      <c r="J9" s="79" t="n"/>
      <c r="K9" s="79" t="n"/>
      <c r="L9" s="79" t="n">
        <v>37119.89</v>
      </c>
      <c r="M9" s="80" t="n"/>
      <c r="N9" s="79" t="n"/>
      <c r="O9" s="79" t="n">
        <v>0</v>
      </c>
      <c r="P9" s="79" t="n"/>
      <c r="Q9" s="79" t="n"/>
      <c r="R9" s="79" t="n">
        <v>158160.2</v>
      </c>
      <c r="S9" s="79" t="n">
        <v>64795.1</v>
      </c>
      <c r="T9" s="79" t="n">
        <v>16650.99</v>
      </c>
      <c r="U9" s="79" t="n"/>
      <c r="V9" t="inlineStr">
        <is>
          <t>Zwischensumme Bilanzposition</t>
        </is>
      </c>
      <c r="W9" t="inlineStr">
        <is>
          <t>0. Immaterielle Vermögensgegenstände</t>
        </is>
      </c>
    </row>
    <row r="10">
      <c r="A10" t="inlineStr">
        <is>
          <t>A.I</t>
        </is>
      </c>
      <c r="B10" s="18" t="inlineStr">
        <is>
          <t>0085</t>
        </is>
      </c>
      <c r="C10" s="19" t="inlineStr">
        <is>
          <t>Grund und Boden</t>
        </is>
      </c>
      <c r="D10" s="79" t="n"/>
      <c r="E10" s="79" t="n">
        <v>0</v>
      </c>
      <c r="F10" s="79" t="n"/>
      <c r="G10" s="79" t="n">
        <v>0</v>
      </c>
      <c r="H10" s="79" t="n"/>
      <c r="I10" s="79" t="n"/>
      <c r="J10" s="79" t="n"/>
      <c r="K10" s="79" t="n"/>
      <c r="L10" s="79" t="n">
        <v>0</v>
      </c>
      <c r="M10" s="80" t="n"/>
      <c r="N10" s="79" t="n"/>
      <c r="O10" s="79" t="n">
        <v>0</v>
      </c>
      <c r="P10" s="79" t="n"/>
      <c r="Q10" s="79" t="n"/>
      <c r="R10" s="79" t="n">
        <v>0</v>
      </c>
      <c r="S10" s="79" t="n">
        <v>182890.92</v>
      </c>
      <c r="T10" s="79" t="n">
        <v>182890.92</v>
      </c>
      <c r="U10" s="79" t="n"/>
      <c r="V10" t="inlineStr">
        <is>
          <t>Anlagenklasse</t>
        </is>
      </c>
      <c r="W10" t="inlineStr">
        <is>
          <t>0. Immaterielle Vermögensgegenstände</t>
        </is>
      </c>
    </row>
    <row r="11">
      <c r="B11" s="18" t="n"/>
      <c r="C11" s="19" t="inlineStr">
        <is>
          <t>Grund und Boden</t>
        </is>
      </c>
      <c r="D11" s="79" t="n"/>
      <c r="E11" s="79" t="n">
        <v>0</v>
      </c>
      <c r="F11" s="79" t="n"/>
      <c r="G11" s="79" t="n">
        <v>0</v>
      </c>
      <c r="H11" s="79" t="n"/>
      <c r="I11" s="79" t="n"/>
      <c r="J11" s="79" t="n"/>
      <c r="K11" s="79" t="n"/>
      <c r="L11" s="79" t="n">
        <v>0</v>
      </c>
      <c r="M11" s="80" t="n"/>
      <c r="N11" s="79" t="n"/>
      <c r="O11" s="79" t="n">
        <v>0</v>
      </c>
      <c r="P11" s="79" t="n"/>
      <c r="Q11" s="79" t="n"/>
      <c r="R11" s="79" t="n">
        <v>0</v>
      </c>
      <c r="S11" s="79" t="n">
        <v>182890.92</v>
      </c>
      <c r="T11" s="79" t="n">
        <v>182890.92</v>
      </c>
      <c r="U11" s="79" t="n"/>
      <c r="V11" t="inlineStr">
        <is>
          <t>Zwischensumme Bilanzposition</t>
        </is>
      </c>
      <c r="W11" t="inlineStr">
        <is>
          <t>0. Immaterielle Vermögensgegenstände</t>
        </is>
      </c>
    </row>
    <row r="12">
      <c r="A12" t="inlineStr">
        <is>
          <t>A.I</t>
        </is>
      </c>
      <c r="B12" s="18" t="inlineStr">
        <is>
          <t>0100</t>
        </is>
      </c>
      <c r="C12" s="19" t="inlineStr">
        <is>
          <t>Fabrikbauten</t>
        </is>
      </c>
      <c r="D12" s="79" t="n"/>
      <c r="E12" s="79" t="n">
        <v>0</v>
      </c>
      <c r="F12" s="79" t="n"/>
      <c r="G12" s="79" t="n">
        <v>0</v>
      </c>
      <c r="H12" s="79" t="n"/>
      <c r="I12" s="79" t="n"/>
      <c r="J12" s="79" t="n"/>
      <c r="K12" s="79" t="n"/>
      <c r="L12" s="79" t="n">
        <v>94463.72</v>
      </c>
      <c r="M12" s="80" t="n"/>
      <c r="N12" s="79" t="n"/>
      <c r="O12" s="79" t="n">
        <v>0</v>
      </c>
      <c r="P12" s="79" t="n"/>
      <c r="Q12" s="79" t="n"/>
      <c r="R12" s="79" t="n">
        <v>2633280.9</v>
      </c>
      <c r="S12" s="79" t="n">
        <v>2463506.82</v>
      </c>
      <c r="T12" s="79" t="n">
        <v>2557970.54</v>
      </c>
      <c r="U12" s="79" t="n"/>
      <c r="V12" t="inlineStr">
        <is>
          <t>Anlagenklasse</t>
        </is>
      </c>
      <c r="W12" t="inlineStr">
        <is>
          <t>0. Immaterielle Vermögensgegenstände</t>
        </is>
      </c>
    </row>
    <row r="13">
      <c r="B13" s="18" t="n"/>
      <c r="C13" s="19" t="inlineStr">
        <is>
          <t>Betriebsgebäude</t>
        </is>
      </c>
      <c r="D13" s="79" t="n"/>
      <c r="E13" s="79" t="n">
        <v>0</v>
      </c>
      <c r="F13" s="79" t="n"/>
      <c r="G13" s="79" t="n">
        <v>0</v>
      </c>
      <c r="H13" s="79" t="n"/>
      <c r="I13" s="79" t="n"/>
      <c r="J13" s="79" t="n"/>
      <c r="K13" s="79" t="n"/>
      <c r="L13" s="79" t="n">
        <v>94463.72</v>
      </c>
      <c r="M13" s="80" t="n"/>
      <c r="N13" s="79" t="n"/>
      <c r="O13" s="79" t="n">
        <v>0</v>
      </c>
      <c r="P13" s="79" t="n"/>
      <c r="Q13" s="79" t="n"/>
      <c r="R13" s="79" t="n">
        <v>2633280.9</v>
      </c>
      <c r="S13" s="79" t="n">
        <v>2463506.82</v>
      </c>
      <c r="T13" s="79" t="n">
        <v>2557970.54</v>
      </c>
      <c r="U13" s="79" t="n"/>
      <c r="V13" t="inlineStr">
        <is>
          <t>Zwischensumme Bilanzposition</t>
        </is>
      </c>
      <c r="W13" t="inlineStr">
        <is>
          <t>0. Immaterielle Vermögensgegenstände</t>
        </is>
      </c>
    </row>
    <row r="14">
      <c r="B14" s="18" t="inlineStr">
        <is>
          <t>0210</t>
        </is>
      </c>
      <c r="C14" s="19" t="inlineStr">
        <is>
          <t>Maschinen</t>
        </is>
      </c>
      <c r="D14" s="79" t="n"/>
      <c r="E14" s="79" t="n">
        <v>89946.09</v>
      </c>
      <c r="F14" s="79" t="n"/>
      <c r="G14" s="79" t="n">
        <v>190575.8</v>
      </c>
      <c r="H14" s="79" t="n"/>
      <c r="I14" s="79" t="n"/>
      <c r="J14" s="79" t="n"/>
      <c r="K14" s="79" t="n"/>
      <c r="L14" s="79" t="n">
        <v>20470.04</v>
      </c>
      <c r="M14" s="80" t="n"/>
      <c r="N14" s="79" t="n"/>
      <c r="O14" s="79" t="n">
        <v>0</v>
      </c>
      <c r="P14" s="79" t="n"/>
      <c r="Q14" s="79" t="n"/>
      <c r="R14" s="79" t="n">
        <v>59257.88</v>
      </c>
      <c r="S14" s="79" t="n">
        <v>297709.01</v>
      </c>
      <c r="T14" s="79" t="n">
        <v>37657.16</v>
      </c>
      <c r="U14" s="79" t="n"/>
      <c r="V14" t="inlineStr">
        <is>
          <t>Anlagenklasse</t>
        </is>
      </c>
    </row>
    <row r="15">
      <c r="B15" s="18" t="n"/>
      <c r="C15" s="19" t="inlineStr">
        <is>
          <t>Maschinenpark</t>
        </is>
      </c>
      <c r="D15" s="79" t="n"/>
      <c r="E15" s="79" t="n">
        <v>89946.09</v>
      </c>
      <c r="F15" s="79" t="n"/>
      <c r="G15" s="79" t="n">
        <v>190575.8</v>
      </c>
      <c r="H15" s="79" t="n"/>
      <c r="I15" s="79" t="n"/>
      <c r="J15" s="79" t="n"/>
      <c r="K15" s="79" t="n"/>
      <c r="L15" s="79" t="n">
        <v>20470.04</v>
      </c>
      <c r="M15" s="80" t="n"/>
      <c r="N15" s="79" t="n"/>
      <c r="O15" s="79" t="n">
        <v>0</v>
      </c>
      <c r="P15" s="79" t="n"/>
      <c r="Q15" s="79" t="n"/>
      <c r="R15" s="79" t="n">
        <v>59257.88</v>
      </c>
      <c r="S15" s="79" t="n">
        <v>297709.01</v>
      </c>
      <c r="T15" s="79" t="n">
        <v>37657.16</v>
      </c>
      <c r="U15" s="79" t="n"/>
      <c r="V15" t="inlineStr">
        <is>
          <t>Zwischensumme Bilanzposition</t>
        </is>
      </c>
    </row>
    <row r="16">
      <c r="B16" s="18" t="inlineStr">
        <is>
          <t>0240</t>
        </is>
      </c>
      <c r="C16" s="19" t="inlineStr">
        <is>
          <t>Technische Anlagen</t>
        </is>
      </c>
      <c r="D16" s="79" t="n"/>
      <c r="E16" s="79" t="n">
        <v>116086.86</v>
      </c>
      <c r="F16" s="79" t="n"/>
      <c r="G16" s="79" t="n">
        <v>0</v>
      </c>
      <c r="H16" s="79" t="n"/>
      <c r="I16" s="79" t="n"/>
      <c r="J16" s="79" t="n"/>
      <c r="K16" s="79" t="n"/>
      <c r="L16" s="79" t="n">
        <v>10854.58</v>
      </c>
      <c r="M16" s="80" t="n"/>
      <c r="N16" s="79" t="n"/>
      <c r="O16" s="79" t="n">
        <v>0</v>
      </c>
      <c r="P16" s="79" t="n"/>
      <c r="Q16" s="79" t="n"/>
      <c r="R16" s="79" t="n">
        <v>83443.84</v>
      </c>
      <c r="S16" s="79" t="n">
        <v>113951.48</v>
      </c>
      <c r="T16" s="79" t="n">
        <v>8719.200000000001</v>
      </c>
      <c r="U16" s="79" t="n"/>
      <c r="V16" t="inlineStr">
        <is>
          <t>Anlagenklasse</t>
        </is>
      </c>
    </row>
    <row r="17">
      <c r="B17" s="18" t="n"/>
      <c r="C17" s="19" t="inlineStr">
        <is>
          <t>Betriebstechnik</t>
        </is>
      </c>
      <c r="D17" s="79" t="n"/>
      <c r="E17" s="79" t="n">
        <v>116086.86</v>
      </c>
      <c r="F17" s="79" t="n"/>
      <c r="G17" s="79" t="n">
        <v>0</v>
      </c>
      <c r="H17" s="79" t="n"/>
      <c r="I17" s="79" t="n"/>
      <c r="J17" s="79" t="n"/>
      <c r="K17" s="79" t="n"/>
      <c r="L17" s="79" t="n">
        <v>10854.58</v>
      </c>
      <c r="M17" s="80" t="n"/>
      <c r="N17" s="79" t="n"/>
      <c r="O17" s="79" t="n">
        <v>0</v>
      </c>
      <c r="P17" s="79" t="n"/>
      <c r="Q17" s="79" t="n"/>
      <c r="R17" s="79" t="n">
        <v>83443.84</v>
      </c>
      <c r="S17" s="79" t="n">
        <v>113951.48</v>
      </c>
      <c r="T17" s="79" t="n">
        <v>8719.200000000001</v>
      </c>
      <c r="U17" s="79" t="n"/>
      <c r="V17" t="inlineStr">
        <is>
          <t>Zwischensumme Bilanzposition</t>
        </is>
      </c>
    </row>
    <row r="18">
      <c r="B18" s="18" t="inlineStr">
        <is>
          <t>0320</t>
        </is>
      </c>
      <c r="C18" s="19" t="inlineStr">
        <is>
          <t>Pkw</t>
        </is>
      </c>
      <c r="D18" s="79" t="n"/>
      <c r="E18" s="79" t="n">
        <v>84588</v>
      </c>
      <c r="F18" s="79" t="n"/>
      <c r="G18" s="79" t="n">
        <v>0</v>
      </c>
      <c r="H18" s="79" t="n"/>
      <c r="I18" s="79" t="n"/>
      <c r="J18" s="79" t="n"/>
      <c r="K18" s="79" t="n"/>
      <c r="L18" s="79" t="n">
        <v>18519.43</v>
      </c>
      <c r="M18" s="80" t="n"/>
      <c r="N18" s="79" t="n"/>
      <c r="O18" s="79" t="n">
        <v>0</v>
      </c>
      <c r="P18" s="79" t="n"/>
      <c r="Q18" s="79" t="n"/>
      <c r="R18" s="79" t="n">
        <v>149290.45</v>
      </c>
      <c r="S18" s="79" t="n">
        <v>123993.01</v>
      </c>
      <c r="T18" s="79" t="n">
        <v>57924.44</v>
      </c>
      <c r="U18" s="79" t="n"/>
      <c r="V18" t="inlineStr">
        <is>
          <t>Anlagenklasse</t>
        </is>
      </c>
    </row>
    <row r="19">
      <c r="B19" s="18" t="inlineStr">
        <is>
          <t>0350</t>
        </is>
      </c>
      <c r="C19" s="19" t="inlineStr">
        <is>
          <t>Lkw</t>
        </is>
      </c>
      <c r="D19" s="79" t="n"/>
      <c r="E19" s="79" t="n">
        <v>50879.67</v>
      </c>
      <c r="F19" s="79" t="n"/>
      <c r="G19" s="79" t="n">
        <v>0</v>
      </c>
      <c r="H19" s="79" t="n"/>
      <c r="I19" s="79" t="n"/>
      <c r="J19" s="79" t="n"/>
      <c r="K19" s="79" t="n"/>
      <c r="L19" s="79" t="n">
        <v>57586.46</v>
      </c>
      <c r="M19" s="80" t="n"/>
      <c r="N19" s="79" t="n"/>
      <c r="O19" s="79" t="n">
        <v>0</v>
      </c>
      <c r="P19" s="79" t="n"/>
      <c r="Q19" s="79" t="n"/>
      <c r="R19" s="79" t="n">
        <v>405395.03</v>
      </c>
      <c r="S19" s="79" t="n">
        <v>301704.71</v>
      </c>
      <c r="T19" s="79" t="n">
        <v>308412.5</v>
      </c>
      <c r="U19" s="79" t="n"/>
      <c r="V19" t="inlineStr">
        <is>
          <t>Anlagenklasse</t>
        </is>
      </c>
    </row>
    <row r="20">
      <c r="B20" s="18" t="n"/>
      <c r="C20" s="19" t="inlineStr">
        <is>
          <t>Fuhrpark</t>
        </is>
      </c>
      <c r="D20" s="79" t="n"/>
      <c r="E20" s="79" t="n">
        <v>135467.67</v>
      </c>
      <c r="F20" s="79" t="n"/>
      <c r="G20" s="79" t="n">
        <v>0</v>
      </c>
      <c r="H20" s="79" t="n"/>
      <c r="I20" s="79" t="n"/>
      <c r="J20" s="79" t="n"/>
      <c r="K20" s="79" t="n"/>
      <c r="L20" s="79" t="n">
        <v>76105.89</v>
      </c>
      <c r="M20" s="80" t="n"/>
      <c r="N20" s="79" t="n"/>
      <c r="O20" s="79" t="n">
        <v>0</v>
      </c>
      <c r="P20" s="79" t="n"/>
      <c r="Q20" s="79" t="n"/>
      <c r="R20" s="79" t="n">
        <v>554685.48</v>
      </c>
      <c r="S20" s="79" t="n">
        <v>425697.72</v>
      </c>
      <c r="T20" s="79" t="n">
        <v>366336.94</v>
      </c>
      <c r="U20" s="79" t="n"/>
      <c r="V20" t="inlineStr">
        <is>
          <t>Zwischensumme Bilanzposition</t>
        </is>
      </c>
    </row>
    <row r="21">
      <c r="B21" s="18" t="inlineStr">
        <is>
          <t>0400</t>
        </is>
      </c>
      <c r="C21" s="19" t="inlineStr">
        <is>
          <t>Betriebsausstattung</t>
        </is>
      </c>
      <c r="D21" s="79" t="n"/>
      <c r="E21" s="79" t="n">
        <v>45207</v>
      </c>
      <c r="F21" s="79" t="n"/>
      <c r="G21" s="79" t="n">
        <v>0</v>
      </c>
      <c r="H21" s="79" t="n"/>
      <c r="I21" s="79" t="n"/>
      <c r="J21" s="79" t="n"/>
      <c r="K21" s="79" t="n"/>
      <c r="L21" s="79" t="n">
        <v>15707.57</v>
      </c>
      <c r="M21" s="80" t="n"/>
      <c r="N21" s="79" t="n"/>
      <c r="O21" s="79" t="n">
        <v>0</v>
      </c>
      <c r="P21" s="79" t="n"/>
      <c r="Q21" s="79" t="n"/>
      <c r="R21" s="79" t="n">
        <v>171448.62</v>
      </c>
      <c r="S21" s="79" t="n">
        <v>53672.92</v>
      </c>
      <c r="T21" s="79" t="n">
        <v>24173.49</v>
      </c>
      <c r="U21" s="79" t="n"/>
      <c r="V21" t="inlineStr">
        <is>
          <t>Anlagenklasse</t>
        </is>
      </c>
    </row>
    <row r="22">
      <c r="B22" s="18" t="n"/>
      <c r="C22" s="19" t="inlineStr">
        <is>
          <t>Werkstatt und Lager</t>
        </is>
      </c>
      <c r="D22" s="79" t="n"/>
      <c r="E22" s="79" t="n">
        <v>45207</v>
      </c>
      <c r="F22" s="79" t="n"/>
      <c r="G22" s="79" t="n">
        <v>0</v>
      </c>
      <c r="H22" s="79" t="n"/>
      <c r="I22" s="79" t="n"/>
      <c r="J22" s="79" t="n"/>
      <c r="K22" s="79" t="n"/>
      <c r="L22" s="79" t="n">
        <v>15707.57</v>
      </c>
      <c r="M22" s="80" t="n"/>
      <c r="N22" s="79" t="n"/>
      <c r="O22" s="79" t="n">
        <v>0</v>
      </c>
      <c r="P22" s="79" t="n"/>
      <c r="Q22" s="79" t="n"/>
      <c r="R22" s="79" t="n">
        <v>171448.62</v>
      </c>
      <c r="S22" s="79" t="n">
        <v>53672.92</v>
      </c>
      <c r="T22" s="79" t="n">
        <v>24173.49</v>
      </c>
      <c r="U22" s="79" t="n"/>
      <c r="V22" t="inlineStr">
        <is>
          <t>Zwischensumme Bilanzposition</t>
        </is>
      </c>
    </row>
    <row r="23">
      <c r="B23" s="18" t="inlineStr">
        <is>
          <t>0420</t>
        </is>
      </c>
      <c r="C23" s="19" t="inlineStr">
        <is>
          <t>Büroeinrichtung</t>
        </is>
      </c>
      <c r="D23" s="79" t="n"/>
      <c r="E23" s="79" t="n">
        <v>908.26</v>
      </c>
      <c r="F23" s="79" t="n"/>
      <c r="G23" s="79" t="n">
        <v>0</v>
      </c>
      <c r="H23" s="79" t="n"/>
      <c r="I23" s="79" t="n"/>
      <c r="J23" s="79" t="n"/>
      <c r="K23" s="79" t="n"/>
      <c r="L23" s="79" t="n">
        <v>1622.12</v>
      </c>
      <c r="M23" s="80" t="n"/>
      <c r="N23" s="79" t="n"/>
      <c r="O23" s="79" t="n">
        <v>0</v>
      </c>
      <c r="P23" s="79" t="n"/>
      <c r="Q23" s="79" t="n"/>
      <c r="R23" s="79" t="n">
        <v>19493.64</v>
      </c>
      <c r="S23" s="79" t="n">
        <v>11584.48</v>
      </c>
      <c r="T23" s="79" t="n">
        <v>12298.34</v>
      </c>
      <c r="U23" s="79" t="n"/>
      <c r="V23" t="inlineStr">
        <is>
          <t>Anlagenklasse</t>
        </is>
      </c>
    </row>
    <row r="24">
      <c r="B24" s="18" t="inlineStr">
        <is>
          <t>0490</t>
        </is>
      </c>
      <c r="C24" s="19" t="inlineStr">
        <is>
          <t>EDV-Hardware</t>
        </is>
      </c>
      <c r="D24" s="79" t="n"/>
      <c r="E24" s="79" t="n">
        <v>40994.27</v>
      </c>
      <c r="F24" s="79" t="n"/>
      <c r="G24" s="79" t="n">
        <v>0</v>
      </c>
      <c r="H24" s="79" t="n"/>
      <c r="I24" s="79" t="n"/>
      <c r="J24" s="79" t="n"/>
      <c r="K24" s="79" t="n"/>
      <c r="L24" s="79" t="n">
        <v>12624.19</v>
      </c>
      <c r="M24" s="80" t="n"/>
      <c r="N24" s="79" t="n"/>
      <c r="O24" s="79" t="n">
        <v>0</v>
      </c>
      <c r="P24" s="79" t="n"/>
      <c r="Q24" s="79" t="n"/>
      <c r="R24" s="79" t="n">
        <v>32140.3</v>
      </c>
      <c r="S24" s="79" t="n">
        <v>52714.35</v>
      </c>
      <c r="T24" s="79" t="n">
        <v>24344.27</v>
      </c>
      <c r="U24" s="79" t="n"/>
      <c r="V24" t="inlineStr">
        <is>
          <t>Anlagenklasse</t>
        </is>
      </c>
    </row>
    <row r="25">
      <c r="B25" s="18" t="n"/>
      <c r="C25" s="19" t="inlineStr">
        <is>
          <t>Büro und Verwaltung</t>
        </is>
      </c>
      <c r="D25" s="79" t="n"/>
      <c r="E25" s="79" t="n">
        <v>41902.53</v>
      </c>
      <c r="F25" s="79" t="n"/>
      <c r="G25" s="79" t="n">
        <v>0</v>
      </c>
      <c r="H25" s="79" t="n"/>
      <c r="I25" s="79" t="n"/>
      <c r="J25" s="79" t="n"/>
      <c r="K25" s="79" t="n"/>
      <c r="L25" s="79" t="n">
        <v>14246.31</v>
      </c>
      <c r="M25" s="80" t="n"/>
      <c r="N25" s="79" t="n"/>
      <c r="O25" s="79" t="n">
        <v>0</v>
      </c>
      <c r="P25" s="79" t="n"/>
      <c r="Q25" s="79" t="n"/>
      <c r="R25" s="79" t="n">
        <v>51633.94</v>
      </c>
      <c r="S25" s="79" t="n">
        <v>64298.83</v>
      </c>
      <c r="T25" s="79" t="n">
        <v>36642.61</v>
      </c>
      <c r="U25" s="79" t="n"/>
      <c r="V25" t="inlineStr">
        <is>
          <t>Zwischensumme Bilanzposition</t>
        </is>
      </c>
    </row>
    <row r="26">
      <c r="B26" s="18" t="inlineStr">
        <is>
          <t>0480</t>
        </is>
      </c>
      <c r="C26" s="19" t="inlineStr">
        <is>
          <t>Geringwertige Wirtschaftsgüter</t>
        </is>
      </c>
      <c r="D26" s="79" t="n"/>
      <c r="E26" s="79" t="n">
        <v>1378.25</v>
      </c>
      <c r="F26" s="79" t="n"/>
      <c r="G26" s="79" t="n">
        <v>0</v>
      </c>
      <c r="H26" s="79" t="n"/>
      <c r="I26" s="79" t="n"/>
      <c r="J26" s="79" t="n"/>
      <c r="K26" s="79" t="n"/>
      <c r="L26" s="79" t="n">
        <v>1378.25</v>
      </c>
      <c r="M26" s="80" t="n"/>
      <c r="N26" s="79" t="n"/>
      <c r="O26" s="79" t="n">
        <v>0</v>
      </c>
      <c r="P26" s="79" t="n"/>
      <c r="Q26" s="79" t="n"/>
      <c r="R26" s="79" t="n">
        <v>2826.75</v>
      </c>
      <c r="S26" s="79" t="n">
        <v>0</v>
      </c>
      <c r="T26" s="79" t="n">
        <v>0</v>
      </c>
      <c r="U26" s="79" t="n"/>
      <c r="V26" t="inlineStr">
        <is>
          <t>Anlagenklasse</t>
        </is>
      </c>
    </row>
    <row r="27">
      <c r="B27" s="18" t="n"/>
      <c r="C27" s="19" t="inlineStr">
        <is>
          <t>Geringwertige Wirtschaftsgüter</t>
        </is>
      </c>
      <c r="D27" s="79" t="n"/>
      <c r="E27" s="79" t="n">
        <v>1378.25</v>
      </c>
      <c r="F27" s="79" t="n"/>
      <c r="G27" s="79" t="n">
        <v>0</v>
      </c>
      <c r="H27" s="79" t="n"/>
      <c r="I27" s="79" t="n"/>
      <c r="J27" s="79" t="n"/>
      <c r="K27" s="79" t="n"/>
      <c r="L27" s="79" t="n">
        <v>1378.25</v>
      </c>
      <c r="M27" s="80" t="n"/>
      <c r="N27" s="79" t="n"/>
      <c r="O27" s="79" t="n">
        <v>0</v>
      </c>
      <c r="P27" s="79" t="n"/>
      <c r="Q27" s="79" t="n"/>
      <c r="R27" s="79" t="n">
        <v>2826.75</v>
      </c>
      <c r="S27" s="79" t="n">
        <v>0</v>
      </c>
      <c r="T27" s="79" t="n">
        <v>0</v>
      </c>
      <c r="U27" s="79" t="n"/>
      <c r="V27" t="inlineStr">
        <is>
          <t>Zwischensumme Bilanzposition</t>
        </is>
      </c>
    </row>
    <row r="28">
      <c r="A28" t="inlineStr">
        <is>
          <t>A.II.4</t>
        </is>
      </c>
      <c r="B28" t="inlineStr">
        <is>
          <t>0120</t>
        </is>
      </c>
      <c r="C28" t="inlineStr">
        <is>
          <t>Anlagen im Bau</t>
        </is>
      </c>
      <c r="E28" t="n">
        <v>221250.71</v>
      </c>
      <c r="G28" t="n">
        <v>-190575.8</v>
      </c>
      <c r="L28" t="n">
        <v>0</v>
      </c>
      <c r="O28" t="n">
        <v>0</v>
      </c>
      <c r="R28" t="n">
        <v>0</v>
      </c>
      <c r="S28" t="n">
        <v>114401</v>
      </c>
      <c r="T28" t="n">
        <v>83726.09</v>
      </c>
      <c r="V28" t="inlineStr">
        <is>
          <t>Anlagenklasse</t>
        </is>
      </c>
      <c r="W28" t="inlineStr">
        <is>
          <t>9. Anlagen im Bau</t>
        </is>
      </c>
    </row>
    <row r="29">
      <c r="C29" t="inlineStr">
        <is>
          <t>Anlagen im Bau</t>
        </is>
      </c>
      <c r="E29" t="n">
        <v>221250.71</v>
      </c>
      <c r="G29" t="n">
        <v>-190575.8</v>
      </c>
      <c r="L29" t="n">
        <v>0</v>
      </c>
      <c r="O29" t="n">
        <v>0</v>
      </c>
      <c r="R29" t="n">
        <v>0</v>
      </c>
      <c r="S29" t="n">
        <v>114401</v>
      </c>
      <c r="T29" t="n">
        <v>83726.09</v>
      </c>
      <c r="V29" t="inlineStr">
        <is>
          <t>Zwischensumme Bilanzposition</t>
        </is>
      </c>
      <c r="W29" t="inlineStr">
        <is>
          <t>9. Anlagen im Bau</t>
        </is>
      </c>
    </row>
    <row r="30">
      <c r="C30" s="4" t="inlineStr">
        <is>
          <t>Summe laut Mandant</t>
        </is>
      </c>
      <c r="D30" s="81" t="n"/>
      <c r="E30" s="81" t="n">
        <v>736503.11</v>
      </c>
      <c r="F30" s="81" t="n"/>
      <c r="G30" s="81" t="n">
        <v>0</v>
      </c>
      <c r="H30" s="81" t="n"/>
      <c r="I30" s="81" t="n"/>
      <c r="J30" s="81" t="n"/>
      <c r="K30" s="81" t="n"/>
      <c r="L30" s="81" t="n">
        <v>270346.25</v>
      </c>
      <c r="M30" s="81" t="n"/>
      <c r="N30" s="81" t="n"/>
      <c r="O30" s="81" t="n">
        <v>0</v>
      </c>
      <c r="P30" s="81" t="n"/>
      <c r="Q30" s="81" t="n"/>
      <c r="R30" s="81" t="n">
        <v>3714737.61</v>
      </c>
      <c r="S30" s="81" t="n">
        <v>3780923.8</v>
      </c>
      <c r="T30" s="81" t="n">
        <v>3314767.94</v>
      </c>
      <c r="U30" s="81" t="n"/>
      <c r="V30" t="inlineStr">
        <is>
          <t>Gesamtsumme</t>
        </is>
      </c>
      <c r="W30" t="inlineStr">
        <is>
          <t>9. Anlagen im Bau</t>
        </is>
      </c>
    </row>
    <row r="31"/>
    <row r="32">
      <c r="C32" s="2" t="inlineStr">
        <is>
          <t>Zeilen und Beträge stammen aus dem übergebenen Anlagengitter. Jede übernommene Zelle verweist auf ihre Herkunft – auf Blatt und Zelle, bei PDF-Unterlagen auf die Seite.</t>
        </is>
      </c>
    </row>
    <row r="33">
      <c r="C33"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2026-10-18T13:21:22Z</dcterms:modified>
</cp:coreProperties>
</file>