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f07_sap_class_summary_05.pdf, Seite 5, Box [224.22, 64.39, 274.02, 72.69] · gedruckt '219.361,03'</t>
      </text>
    </comment>
    <comment ref="H8" authorId="0" shapeId="0">
      <text>
        <t>Quelle: f07_sap_class_summary_05.pdf, Seite 5, Box [300.22, 64.39, 355.0, 72.69] · gedruckt '107.935,14-'</t>
      </text>
    </comment>
    <comment ref="J8" authorId="0" shapeId="0">
      <text>
        <t>Quelle: f07_sap_class_summary_05.pdf, Seite 5, Box [376.22, 64.39, 431.0, 72.69] · gedruckt '166.453,24-'</t>
      </text>
    </comment>
    <comment ref="L8" authorId="0" shapeId="0">
      <text>
        <t>Quelle: f07_sap_class_summary_05.pdf, Seite 5, Box [457.2, 64.39, 507.0, 72.69] · gedruckt '12.104,61-'</t>
      </text>
    </comment>
    <comment ref="Q8" authorId="0" shapeId="0">
      <text>
        <t>Quelle: f07_sap_class_summary_05.pdf, Seite 5, Box [533.2, 64.39, 578.02, 72.69] · gedruckt '71.120,80'</t>
      </text>
    </comment>
    <comment ref="S8" authorId="0" shapeId="0">
      <text>
        <t>Quelle: f07_sap_class_summary_05.pdf, Seite 5, Box [614.18, 64.39, 654.02, 72.69] · gedruckt '3.988,84'</t>
      </text>
    </comment>
    <comment ref="T8" authorId="0" shapeId="0">
      <text>
        <t>Quelle: f07_sap_class_summary_05.pdf, Seite 5, Box [685.2, 64.39, 730.02, 72.69] · gedruckt '52.907,79'</t>
      </text>
    </comment>
    <comment ref="D9" authorId="0" shapeId="0">
      <text>
        <t>Quelle: f07_sap_class_summary_05.pdf, Seite 5, Box [224.22, 80.18, 274.02, 88.48] · gedruckt '219.361,03'</t>
      </text>
    </comment>
    <comment ref="H9" authorId="0" shapeId="0">
      <text>
        <t>Quelle: f07_sap_class_summary_05.pdf, Seite 5, Box [300.22, 80.18, 355.0, 88.48] · gedruckt '107.935,14-'</t>
      </text>
    </comment>
    <comment ref="J9" authorId="0" shapeId="0">
      <text>
        <t>Quelle: f07_sap_class_summary_05.pdf, Seite 5, Box [376.22, 80.18, 431.0, 88.48] · gedruckt '166.453,24-'</t>
      </text>
    </comment>
    <comment ref="L9" authorId="0" shapeId="0">
      <text>
        <t>Quelle: f07_sap_class_summary_05.pdf, Seite 5, Box [457.2, 80.18, 507.0, 88.48] · gedruckt '12.104,61-'</t>
      </text>
    </comment>
    <comment ref="Q9" authorId="0" shapeId="0">
      <text>
        <t>Quelle: f07_sap_class_summary_05.pdf, Seite 5, Box [533.2, 80.18, 578.02, 88.48] · gedruckt '71.120,80'</t>
      </text>
    </comment>
    <comment ref="S9" authorId="0" shapeId="0">
      <text>
        <t>Quelle: f07_sap_class_summary_05.pdf, Seite 5, Box [614.18, 80.18, 654.02, 88.48] · gedruckt '3.988,84'</t>
      </text>
    </comment>
    <comment ref="T9" authorId="0" shapeId="0">
      <text>
        <t>Quelle: f07_sap_class_summary_05.pdf, Seite 5, Box [685.2, 80.18, 730.02, 88.48] · gedruckt '52.907,79'</t>
      </text>
    </comment>
    <comment ref="D10" authorId="0" shapeId="0">
      <text>
        <t>Quelle: f07_sap_class_summary_05.pdf, Seite 5, Box [224.22, 95.97, 274.02, 104.27] · gedruckt '674.740,07'</t>
      </text>
    </comment>
    <comment ref="H10" authorId="0" shapeId="0">
      <text>
        <t>Quelle: f07_sap_class_summary_05.pdf, Seite 5, Box [330.1, 95.97, 350.02, 104.27] · gedruckt '0,00'</t>
      </text>
    </comment>
    <comment ref="J10" authorId="0" shapeId="0">
      <text>
        <t>Quelle: f07_sap_class_summary_05.pdf, Seite 5, Box [406.1, 95.97, 426.02, 104.27] · gedruckt '0,00'</t>
      </text>
    </comment>
    <comment ref="L10" authorId="0" shapeId="0">
      <text>
        <t>Quelle: f07_sap_class_summary_05.pdf, Seite 5, Box [482.1, 95.97, 502.02, 104.27] · gedruckt '0,00'</t>
      </text>
    </comment>
    <comment ref="Q10" authorId="0" shapeId="0">
      <text>
        <t>Quelle: f07_sap_class_summary_05.pdf, Seite 5, Box [558.1, 95.97, 578.02, 104.27] · gedruckt '0,00'</t>
      </text>
    </comment>
    <comment ref="S10" authorId="0" shapeId="0">
      <text>
        <t>Quelle: f07_sap_class_summary_05.pdf, Seite 5, Box [604.22, 95.97, 654.02, 104.27] · gedruckt '674.740,07'</t>
      </text>
    </comment>
    <comment ref="T10" authorId="0" shapeId="0">
      <text>
        <t>Quelle: f07_sap_class_summary_05.pdf, Seite 5, Box [680.22, 95.97, 730.02, 104.27] · gedruckt '674.740,07'</t>
      </text>
    </comment>
    <comment ref="D11" authorId="0" shapeId="0">
      <text>
        <t>Quelle: f07_sap_class_summary_05.pdf, Seite 5, Box [214.26, 106.76, 274.02, 115.06] · gedruckt '3.095.744,13'</t>
      </text>
    </comment>
    <comment ref="H11" authorId="0" shapeId="0">
      <text>
        <t>Quelle: f07_sap_class_summary_05.pdf, Seite 5, Box [330.1, 106.76, 350.02, 115.06] · gedruckt '0,00'</t>
      </text>
    </comment>
    <comment ref="J11" authorId="0" shapeId="0">
      <text>
        <t>Quelle: f07_sap_class_summary_05.pdf, Seite 5, Box [376.22, 106.76, 431.0, 115.06] · gedruckt '960.446,53-'</t>
      </text>
    </comment>
    <comment ref="L11" authorId="0" shapeId="0">
      <text>
        <t>Quelle: f07_sap_class_summary_05.pdf, Seite 5, Box [457.2, 106.76, 507.0, 115.06] · gedruckt '87.933,92-'</t>
      </text>
    </comment>
    <comment ref="Q11" authorId="0" shapeId="0">
      <text>
        <t>Quelle: f07_sap_class_summary_05.pdf, Seite 5, Box [558.1, 106.76, 578.02, 115.06] · gedruckt '0,00'</t>
      </text>
    </comment>
    <comment ref="S11" authorId="0" shapeId="0">
      <text>
        <t>Quelle: f07_sap_class_summary_05.pdf, Seite 5, Box [594.26, 106.76, 654.02, 115.06] · gedruckt '2.047.363,68'</t>
      </text>
    </comment>
    <comment ref="T11" authorId="0" shapeId="0">
      <text>
        <t>Quelle: f07_sap_class_summary_05.pdf, Seite 5, Box [670.26, 106.76, 730.02, 115.06] · gedruckt '2.135.297,60'</t>
      </text>
    </comment>
    <comment ref="D12" authorId="0" shapeId="0">
      <text>
        <t>Quelle: f07_sap_class_summary_05.pdf, Seite 5, Box [214.26, 122.55, 274.02, 130.85] · gedruckt '3.770.484,20'</t>
      </text>
    </comment>
    <comment ref="H12" authorId="0" shapeId="0">
      <text>
        <t>Quelle: f07_sap_class_summary_05.pdf, Seite 5, Box [330.1, 122.55, 350.02, 130.85] · gedruckt '0,00'</t>
      </text>
    </comment>
    <comment ref="J12" authorId="0" shapeId="0">
      <text>
        <t>Quelle: f07_sap_class_summary_05.pdf, Seite 5, Box [376.22, 122.55, 431.0, 130.85] · gedruckt '960.446,53-'</t>
      </text>
    </comment>
    <comment ref="L12" authorId="0" shapeId="0">
      <text>
        <t>Quelle: f07_sap_class_summary_05.pdf, Seite 5, Box [457.2, 122.55, 507.0, 130.85] · gedruckt '87.933,92-'</t>
      </text>
    </comment>
    <comment ref="Q12" authorId="0" shapeId="0">
      <text>
        <t>Quelle: f07_sap_class_summary_05.pdf, Seite 5, Box [558.1, 122.55, 578.02, 130.85] · gedruckt '0,00'</t>
      </text>
    </comment>
    <comment ref="S12" authorId="0" shapeId="0">
      <text>
        <t>Quelle: f07_sap_class_summary_05.pdf, Seite 5, Box [594.26, 122.55, 654.02, 130.85] · gedruckt '2.722.103,75'</t>
      </text>
    </comment>
    <comment ref="T12" authorId="0" shapeId="0">
      <text>
        <t>Quelle: f07_sap_class_summary_05.pdf, Seite 5, Box [670.26, 122.55, 730.02, 130.85] · gedruckt '2.810.037,67'</t>
      </text>
    </comment>
    <comment ref="D13" authorId="0" shapeId="0">
      <text>
        <t>Quelle: f07_sap_class_summary_05.pdf, Seite 5, Box [224.22, 138.34, 274.02, 146.64] · gedruckt '167.573,22'</t>
      </text>
    </comment>
    <comment ref="H13" authorId="0" shapeId="0">
      <text>
        <t>Quelle: f07_sap_class_summary_05.pdf, Seite 5, Box [305.2, 138.34, 350.02, 146.64] · gedruckt '89.127,54'</t>
      </text>
    </comment>
    <comment ref="J13" authorId="0" shapeId="0">
      <text>
        <t>Quelle: f07_sap_class_summary_05.pdf, Seite 5, Box [376.22, 138.34, 431.0, 146.64] · gedruckt '122.244,84-'</t>
      </text>
    </comment>
    <comment ref="L13" authorId="0" shapeId="0">
      <text>
        <t>Quelle: f07_sap_class_summary_05.pdf, Seite 5, Box [457.2, 138.34, 507.0, 146.64] · gedruckt '15.345,13-'</t>
      </text>
    </comment>
    <comment ref="Q13" authorId="0" shapeId="0">
      <text>
        <t>Quelle: f07_sap_class_summary_05.pdf, Seite 5, Box [558.1, 138.34, 578.02, 146.64] · gedruckt '0,00'</t>
      </text>
    </comment>
    <comment ref="S13" authorId="0" shapeId="0">
      <text>
        <t>Quelle: f07_sap_class_summary_05.pdf, Seite 5, Box [604.22, 138.34, 654.02, 146.64] · gedruckt '119.110,79'</t>
      </text>
    </comment>
    <comment ref="T13" authorId="0" shapeId="0">
      <text>
        <t>Quelle: f07_sap_class_summary_05.pdf, Seite 5, Box [685.2, 138.34, 730.02, 146.64] · gedruckt '45.328,38'</t>
      </text>
    </comment>
    <comment ref="D14" authorId="0" shapeId="0">
      <text>
        <t>Quelle: f07_sap_class_summary_05.pdf, Seite 5, Box [224.22, 149.13, 274.02, 157.43] · gedruckt '390.553,29'</t>
      </text>
    </comment>
    <comment ref="H14" authorId="0" shapeId="0">
      <text>
        <t>Quelle: f07_sap_class_summary_05.pdf, Seite 5, Box [300.22, 149.13, 350.02, 157.43] · gedruckt '223.151,62'</t>
      </text>
    </comment>
    <comment ref="J14" authorId="0" shapeId="0">
      <text>
        <t>Quelle: f07_sap_class_summary_05.pdf, Seite 5, Box [376.22, 149.13, 431.0, 157.43] · gedruckt '166.427,11-'</t>
      </text>
    </comment>
    <comment ref="L14" authorId="0" shapeId="0">
      <text>
        <t>Quelle: f07_sap_class_summary_05.pdf, Seite 5, Box [457.2, 149.13, 507.0, 157.43] · gedruckt '38.471,44-'</t>
      </text>
    </comment>
    <comment ref="Q14" authorId="0" shapeId="0">
      <text>
        <t>Quelle: f07_sap_class_summary_05.pdf, Seite 5, Box [533.2, 149.13, 578.02, 157.43] · gedruckt '36.140,65'</t>
      </text>
    </comment>
    <comment ref="S14" authorId="0" shapeId="0">
      <text>
        <t>Quelle: f07_sap_class_summary_05.pdf, Seite 5, Box [604.22, 149.13, 654.02, 157.43] · gedruckt '444.947,01'</t>
      </text>
    </comment>
    <comment ref="T14" authorId="0" shapeId="0">
      <text>
        <t>Quelle: f07_sap_class_summary_05.pdf, Seite 5, Box [680.22, 149.13, 730.02, 157.43] · gedruckt '224.126,18'</t>
      </text>
    </comment>
    <comment ref="D15" authorId="0" shapeId="0">
      <text>
        <t>Quelle: f07_sap_class_summary_05.pdf, Seite 5, Box [224.22, 164.92, 274.02, 173.22] · gedruckt '558.126,51'</t>
      </text>
    </comment>
    <comment ref="H15" authorId="0" shapeId="0">
      <text>
        <t>Quelle: f07_sap_class_summary_05.pdf, Seite 5, Box [300.22, 164.92, 350.02, 173.22] · gedruckt '312.279,16'</t>
      </text>
    </comment>
    <comment ref="J15" authorId="0" shapeId="0">
      <text>
        <t>Quelle: f07_sap_class_summary_05.pdf, Seite 5, Box [376.22, 164.92, 431.0, 173.22] · gedruckt '288.671,95-'</t>
      </text>
    </comment>
    <comment ref="L15" authorId="0" shapeId="0">
      <text>
        <t>Quelle: f07_sap_class_summary_05.pdf, Seite 5, Box [457.2, 164.92, 507.0, 173.22] · gedruckt '53.816,57-'</t>
      </text>
    </comment>
    <comment ref="Q15" authorId="0" shapeId="0">
      <text>
        <t>Quelle: f07_sap_class_summary_05.pdf, Seite 5, Box [533.2, 164.92, 578.02, 173.22] · gedruckt '36.140,65'</t>
      </text>
    </comment>
    <comment ref="S15" authorId="0" shapeId="0">
      <text>
        <t>Quelle: f07_sap_class_summary_05.pdf, Seite 5, Box [604.22, 164.92, 654.02, 173.22] · gedruckt '564.057,80'</t>
      </text>
    </comment>
    <comment ref="T15" authorId="0" shapeId="0">
      <text>
        <t>Quelle: f07_sap_class_summary_05.pdf, Seite 5, Box [680.22, 164.92, 730.02, 173.22] · gedruckt '269.454,56'</t>
      </text>
    </comment>
    <comment ref="D16" authorId="0" shapeId="0">
      <text>
        <t>Quelle: f07_sap_class_summary_05.pdf, Seite 5, Box [224.22, 180.71, 274.02, 189.01] · gedruckt '364.433,72'</t>
      </text>
    </comment>
    <comment ref="H16" authorId="0" shapeId="0">
      <text>
        <t>Quelle: f07_sap_class_summary_05.pdf, Seite 5, Box [305.2, 180.71, 350.02, 189.01] · gedruckt '13.562,10'</t>
      </text>
    </comment>
    <comment ref="J16" authorId="0" shapeId="0">
      <text>
        <t>Quelle: f07_sap_class_summary_05.pdf, Seite 5, Box [376.22, 180.71, 431.0, 189.01] · gedruckt '257.103,37-'</t>
      </text>
    </comment>
    <comment ref="L16" authorId="0" shapeId="0">
      <text>
        <t>Quelle: f07_sap_class_summary_05.pdf, Seite 5, Box [457.2, 180.71, 507.0, 189.01] · gedruckt '34.158,57-'</t>
      </text>
    </comment>
    <comment ref="Q16" authorId="0" shapeId="0">
      <text>
        <t>Quelle: f07_sap_class_summary_05.pdf, Seite 5, Box [558.1, 180.71, 578.02, 189.01] · gedruckt '0,00'</t>
      </text>
    </comment>
    <comment ref="S16" authorId="0" shapeId="0">
      <text>
        <t>Quelle: f07_sap_class_summary_05.pdf, Seite 5, Box [609.2, 180.71, 654.02, 189.01] · gedruckt '86.733,88'</t>
      </text>
    </comment>
    <comment ref="T16" authorId="0" shapeId="0">
      <text>
        <t>Quelle: f07_sap_class_summary_05.pdf, Seite 5, Box [680.22, 180.71, 730.02, 189.01] · gedruckt '107.330,35'</t>
      </text>
    </comment>
    <comment ref="D17" authorId="0" shapeId="0">
      <text>
        <t>Quelle: f07_sap_class_summary_05.pdf, Seite 5, Box [224.22, 191.5, 274.02, 199.8] · gedruckt '294.917,57'</t>
      </text>
    </comment>
    <comment ref="H17" authorId="0" shapeId="0">
      <text>
        <t>Quelle: f07_sap_class_summary_05.pdf, Seite 5, Box [330.1, 191.5, 350.02, 199.8] · gedruckt '0,00'</t>
      </text>
    </comment>
    <comment ref="J17" authorId="0" shapeId="0">
      <text>
        <t>Quelle: f07_sap_class_summary_05.pdf, Seite 5, Box [376.22, 191.5, 431.0, 199.8] · gedruckt '179.444,61-'</t>
      </text>
    </comment>
    <comment ref="L17" authorId="0" shapeId="0">
      <text>
        <t>Quelle: f07_sap_class_summary_05.pdf, Seite 5, Box [457.2, 191.5, 507.0, 199.8] · gedruckt '21.132,42-'</t>
      </text>
    </comment>
    <comment ref="Q17" authorId="0" shapeId="0">
      <text>
        <t>Quelle: f07_sap_class_summary_05.pdf, Seite 5, Box [558.1, 191.5, 578.02, 199.8] · gedruckt '0,00'</t>
      </text>
    </comment>
    <comment ref="S17" authorId="0" shapeId="0">
      <text>
        <t>Quelle: f07_sap_class_summary_05.pdf, Seite 5, Box [609.2, 191.5, 654.02, 199.8] · gedruckt '94.340,54'</t>
      </text>
    </comment>
    <comment ref="T17" authorId="0" shapeId="0">
      <text>
        <t>Quelle: f07_sap_class_summary_05.pdf, Seite 5, Box [680.22, 191.5, 730.02, 199.8] · gedruckt '115.472,96'</t>
      </text>
    </comment>
    <comment ref="D18" authorId="0" shapeId="0">
      <text>
        <t>Quelle: f07_sap_class_summary_05.pdf, Seite 5, Box [224.22, 202.29, 274.02, 210.59] · gedruckt '114.537,74'</t>
      </text>
    </comment>
    <comment ref="H18" authorId="0" shapeId="0">
      <text>
        <t>Quelle: f07_sap_class_summary_05.pdf, Seite 5, Box [320.14, 202.29, 350.02, 210.59] · gedruckt '246,01'</t>
      </text>
    </comment>
    <comment ref="J18" authorId="0" shapeId="0">
      <text>
        <t>Quelle: f07_sap_class_summary_05.pdf, Seite 5, Box [381.2, 202.29, 431.0, 210.59] · gedruckt '83.192,61-'</t>
      </text>
    </comment>
    <comment ref="L18" authorId="0" shapeId="0">
      <text>
        <t>Quelle: f07_sap_class_summary_05.pdf, Seite 5, Box [462.18, 202.29, 507.0, 210.59] · gedruckt '9.259,89-'</t>
      </text>
    </comment>
    <comment ref="Q18" authorId="0" shapeId="0">
      <text>
        <t>Quelle: f07_sap_class_summary_05.pdf, Seite 5, Box [558.1, 202.29, 578.02, 210.59] · gedruckt '0,00'</t>
      </text>
    </comment>
    <comment ref="S18" authorId="0" shapeId="0">
      <text>
        <t>Quelle: f07_sap_class_summary_05.pdf, Seite 5, Box [609.2, 202.29, 654.02, 210.59] · gedruckt '22.331,25'</t>
      </text>
    </comment>
    <comment ref="T18" authorId="0" shapeId="0">
      <text>
        <t>Quelle: f07_sap_class_summary_05.pdf, Seite 5, Box [685.2, 202.29, 730.02, 210.59] · gedruckt '31.345,13'</t>
      </text>
    </comment>
    <comment ref="D19" authorId="0" shapeId="0">
      <text>
        <t>Quelle: f07_sap_class_summary_05.pdf, Seite 5, Box [234.18, 213.08, 274.02, 221.38] · gedruckt '9.510,63'</t>
      </text>
    </comment>
    <comment ref="H19" authorId="0" shapeId="0">
      <text>
        <t>Quelle: f07_sap_class_summary_05.pdf, Seite 5, Box [310.18, 213.08, 355.0, 221.38] · gedruckt '3.603,92-'</t>
      </text>
    </comment>
    <comment ref="J19" authorId="0" shapeId="0">
      <text>
        <t>Quelle: f07_sap_class_summary_05.pdf, Seite 5, Box [386.18, 213.08, 431.0, 221.38] · gedruckt '6.006,61-'</t>
      </text>
    </comment>
    <comment ref="L19" authorId="0" shapeId="0">
      <text>
        <t>Quelle: f07_sap_class_summary_05.pdf, Seite 5, Box [472.14, 213.08, 507.0, 221.38] · gedruckt '625,55-'</t>
      </text>
    </comment>
    <comment ref="Q19" authorId="0" shapeId="0">
      <text>
        <t>Quelle: f07_sap_class_summary_05.pdf, Seite 5, Box [538.18, 213.08, 578.02, 221.38] · gedruckt '3.340,57'</t>
      </text>
    </comment>
    <comment ref="S19" authorId="0" shapeId="0">
      <text>
        <t>Quelle: f07_sap_class_summary_05.pdf, Seite 5, Box [614.18, 213.08, 654.02, 221.38] · gedruckt '2.615,12'</t>
      </text>
    </comment>
    <comment ref="T19" authorId="0" shapeId="0">
      <text>
        <t>Quelle: f07_sap_class_summary_05.pdf, Seite 5, Box [690.18, 213.08, 730.02, 221.38] · gedruckt '3.504,02'</t>
      </text>
    </comment>
    <comment ref="D20" authorId="0" shapeId="0">
      <text>
        <t>Quelle: f07_sap_class_summary_05.pdf, Seite 5, Box [234.18, 223.87, 274.02, 232.17] · gedruckt '1.374,93'</t>
      </text>
    </comment>
    <comment ref="H20" authorId="0" shapeId="0">
      <text>
        <t>Quelle: f07_sap_class_summary_05.pdf, Seite 5, Box [320.14, 223.87, 355.0, 232.17] · gedruckt '174,25-'</t>
      </text>
    </comment>
    <comment ref="J20" authorId="0" shapeId="0">
      <text>
        <t>Quelle: f07_sap_class_summary_05.pdf, Seite 5, Box [386.18, 223.87, 431.0, 232.17] · gedruckt '1.374,93-'</t>
      </text>
    </comment>
    <comment ref="L20" authorId="0" shapeId="0">
      <text>
        <t>Quelle: f07_sap_class_summary_05.pdf, Seite 5, Box [472.14, 223.87, 507.0, 232.17] · gedruckt '524,75-'</t>
      </text>
    </comment>
    <comment ref="Q20" authorId="0" shapeId="0">
      <text>
        <t>Quelle: f07_sap_class_summary_05.pdf, Seite 5, Box [548.14, 223.87, 578.02, 232.17] · gedruckt '699,00'</t>
      </text>
    </comment>
    <comment ref="S20" authorId="0" shapeId="0">
      <text>
        <t>Quelle: f07_sap_class_summary_05.pdf, Seite 5, Box [634.1, 223.87, 654.02, 232.17] · gedruckt '0,00'</t>
      </text>
    </comment>
    <comment ref="T20" authorId="0" shapeId="0">
      <text>
        <t>Quelle: f07_sap_class_summary_05.pdf, Seite 5, Box [710.1, 223.87, 730.02, 232.17] · gedruckt '0,00'</t>
      </text>
    </comment>
    <comment ref="D21" authorId="0" shapeId="0">
      <text>
        <t>Quelle: f07_sap_class_summary_05.pdf, Seite 5, Box [229.2, 234.66, 274.02, 242.96] · gedruckt '48.085,84'</t>
      </text>
    </comment>
    <comment ref="H21" authorId="0" shapeId="0">
      <text>
        <t>Quelle: f07_sap_class_summary_05.pdf, Seite 5, Box [310.18, 234.66, 355.0, 242.96] · gedruckt '9.654,00-'</t>
      </text>
    </comment>
    <comment ref="J21" authorId="0" shapeId="0">
      <text>
        <t>Quelle: f07_sap_class_summary_05.pdf, Seite 5, Box [381.2, 234.66, 431.0, 242.96] · gedruckt '47.501,18-'</t>
      </text>
    </comment>
    <comment ref="L21" authorId="0" shapeId="0">
      <text>
        <t>Quelle: f07_sap_class_summary_05.pdf, Seite 5, Box [472.14, 234.66, 507.0, 242.96] · gedruckt '291,33-'</t>
      </text>
    </comment>
    <comment ref="Q21" authorId="0" shapeId="0">
      <text>
        <t>Quelle: f07_sap_class_summary_05.pdf, Seite 5, Box [538.18, 234.66, 578.02, 242.96] · gedruckt '9.653,00'</t>
      </text>
    </comment>
    <comment ref="S21" authorId="0" shapeId="0">
      <text>
        <t>Quelle: f07_sap_class_summary_05.pdf, Seite 5, Box [624.14, 234.66, 654.02, 242.96] · gedruckt '292,33'</t>
      </text>
    </comment>
    <comment ref="T21" authorId="0" shapeId="0">
      <text>
        <t>Quelle: f07_sap_class_summary_05.pdf, Seite 5, Box [700.14, 234.66, 730.02, 242.96] · gedruckt '584,66'</t>
      </text>
    </comment>
    <comment ref="D22" authorId="0" shapeId="0">
      <text>
        <t>Quelle: f07_sap_class_summary_05.pdf, Seite 5, Box [224.22, 250.45, 274.02, 258.75] · gedruckt '832.860,43'</t>
      </text>
    </comment>
    <comment ref="H22" authorId="0" shapeId="0">
      <text>
        <t>Quelle: f07_sap_class_summary_05.pdf, Seite 5, Box [320.14, 250.45, 350.02, 258.75] · gedruckt '375,94'</t>
      </text>
    </comment>
    <comment ref="J22" authorId="0" shapeId="0">
      <text>
        <t>Quelle: f07_sap_class_summary_05.pdf, Seite 5, Box [376.22, 250.45, 431.0, 258.75] · gedruckt '574.623,31-'</t>
      </text>
    </comment>
    <comment ref="L22" authorId="0" shapeId="0">
      <text>
        <t>Quelle: f07_sap_class_summary_05.pdf, Seite 5, Box [457.2, 250.45, 507.0, 258.75] · gedruckt '65.992,51-'</t>
      </text>
    </comment>
    <comment ref="Q22" authorId="0" shapeId="0">
      <text>
        <t>Quelle: f07_sap_class_summary_05.pdf, Seite 5, Box [533.2, 250.45, 578.02, 258.75] · gedruckt '13.692,57'</t>
      </text>
    </comment>
    <comment ref="S22" authorId="0" shapeId="0">
      <text>
        <t>Quelle: f07_sap_class_summary_05.pdf, Seite 5, Box [604.22, 250.45, 654.02, 258.75] · gedruckt '206.313,12'</t>
      </text>
    </comment>
    <comment ref="T22" authorId="0" shapeId="0">
      <text>
        <t>Quelle: f07_sap_class_summary_05.pdf, Seite 5, Box [680.22, 250.45, 730.02, 258.75] · gedruckt '258.327,12'</t>
      </text>
    </comment>
    <comment ref="D23" authorId="0" shapeId="0">
      <text>
        <t>Quelle: f07_sap_class_summary_05.pdf, Seite 5, Box [229.2, 266.24, 274.02, 274.54] · gedruckt '34.557,00'</t>
      </text>
    </comment>
    <comment ref="H23" authorId="0" shapeId="0">
      <text>
        <t>Quelle: f07_sap_class_summary_05.pdf, Seite 5, Box [305.2, 266.24, 350.02, 274.54] · gedruckt '83.483,00'</t>
      </text>
    </comment>
    <comment ref="J23" authorId="0" shapeId="0">
      <text>
        <t>Quelle: f07_sap_class_summary_05.pdf, Seite 5, Box [406.1, 266.24, 426.02, 274.54] · gedruckt '0,00'</t>
      </text>
    </comment>
    <comment ref="L23" authorId="0" shapeId="0">
      <text>
        <t>Quelle: f07_sap_class_summary_05.pdf, Seite 5, Box [482.1, 266.24, 502.02, 274.54] · gedruckt '0,00'</t>
      </text>
    </comment>
    <comment ref="Q23" authorId="0" shapeId="0">
      <text>
        <t>Quelle: f07_sap_class_summary_05.pdf, Seite 5, Box [558.1, 266.24, 578.02, 274.54] · gedruckt '0,00'</t>
      </text>
    </comment>
    <comment ref="S23" authorId="0" shapeId="0">
      <text>
        <t>Quelle: f07_sap_class_summary_05.pdf, Seite 5, Box [604.22, 266.24, 654.02, 274.54] · gedruckt '118.040,00'</t>
      </text>
    </comment>
    <comment ref="T23" authorId="0" shapeId="0">
      <text>
        <t>Quelle: f07_sap_class_summary_05.pdf, Seite 5, Box [685.2, 266.24, 730.02, 274.54] · gedruckt '34.557,00'</t>
      </text>
    </comment>
    <comment ref="D24" authorId="0" shapeId="0">
      <text>
        <t>Quelle: f07_sap_class_summary_05.pdf, Seite 5, Box [254.1, 277.03, 274.02, 285.33] · gedruckt '0,00'</t>
      </text>
    </comment>
    <comment ref="H24" authorId="0" shapeId="0">
      <text>
        <t>Quelle: f07_sap_class_summary_05.pdf, Seite 5, Box [330.1, 277.03, 350.02, 285.33] · gedruckt '0,00'</t>
      </text>
    </comment>
    <comment ref="J24" authorId="0" shapeId="0">
      <text>
        <t>Quelle: f07_sap_class_summary_05.pdf, Seite 5, Box [406.1, 277.03, 426.02, 285.33] · gedruckt '0,00'</t>
      </text>
    </comment>
    <comment ref="L24" authorId="0" shapeId="0">
      <text>
        <t>Quelle: f07_sap_class_summary_05.pdf, Seite 5, Box [482.1, 277.03, 502.02, 285.33] · gedruckt '0,00'</t>
      </text>
    </comment>
    <comment ref="Q24" authorId="0" shapeId="0">
      <text>
        <t>Quelle: f07_sap_class_summary_05.pdf, Seite 5, Box [558.1, 277.03, 578.02, 285.33] · gedruckt '0,00'</t>
      </text>
    </comment>
    <comment ref="S24" authorId="0" shapeId="0">
      <text>
        <t>Quelle: f07_sap_class_summary_05.pdf, Seite 5, Box [634.1, 277.03, 654.02, 285.33] · gedruckt '0,00'</t>
      </text>
    </comment>
    <comment ref="T24" authorId="0" shapeId="0">
      <text>
        <t>Quelle: f07_sap_class_summary_05.pdf, Seite 5, Box [710.1, 277.03, 730.02, 285.33] · gedruckt '0,00'</t>
      </text>
    </comment>
    <comment ref="D25" authorId="0" shapeId="0">
      <text>
        <t>Quelle: f07_sap_class_summary_05.pdf, Seite 5, Box [229.2, 292.82, 274.02, 301.12] · gedruckt '34.557,00'</t>
      </text>
    </comment>
    <comment ref="H25" authorId="0" shapeId="0">
      <text>
        <t>Quelle: f07_sap_class_summary_05.pdf, Seite 5, Box [305.2, 292.82, 350.02, 301.12] · gedruckt '83.483,00'</t>
      </text>
    </comment>
    <comment ref="J25" authorId="0" shapeId="0">
      <text>
        <t>Quelle: f07_sap_class_summary_05.pdf, Seite 5, Box [406.1, 292.82, 426.02, 301.12] · gedruckt '0,00'</t>
      </text>
    </comment>
    <comment ref="L25" authorId="0" shapeId="0">
      <text>
        <t>Quelle: f07_sap_class_summary_05.pdf, Seite 5, Box [482.1, 292.82, 502.02, 301.12] · gedruckt '0,00'</t>
      </text>
    </comment>
    <comment ref="Q25" authorId="0" shapeId="0">
      <text>
        <t>Quelle: f07_sap_class_summary_05.pdf, Seite 5, Box [558.1, 292.82, 578.02, 301.12] · gedruckt '0,00'</t>
      </text>
    </comment>
    <comment ref="S25" authorId="0" shapeId="0">
      <text>
        <t>Quelle: f07_sap_class_summary_05.pdf, Seite 5, Box [604.22, 292.82, 654.02, 301.12] · gedruckt '118.040,00'</t>
      </text>
    </comment>
    <comment ref="T25" authorId="0" shapeId="0">
      <text>
        <t>Quelle: f07_sap_class_summary_05.pdf, Seite 5, Box [685.2, 292.82, 730.02, 301.12] · gedruckt '34.557,00'</t>
      </text>
    </comment>
    <comment ref="D26" authorId="0" shapeId="0">
      <text>
        <t>Quelle: f07_sap_class_summary_05.pdf, Seite 5, Box [224.22, 308.61, 274.02, 316.91] · gedruckt '215.217,32'</t>
      </text>
    </comment>
    <comment ref="H26" authorId="0" shapeId="0">
      <text>
        <t>Quelle: f07_sap_class_summary_05.pdf, Seite 5, Box [330.1, 308.61, 350.02, 316.91] · gedruckt '0,00'</t>
      </text>
    </comment>
    <comment ref="J26" authorId="0" shapeId="0">
      <text>
        <t>Quelle: f07_sap_class_summary_05.pdf, Seite 5, Box [386.18, 308.61, 431.0, 316.91] · gedruckt '1.352,40-'</t>
      </text>
    </comment>
    <comment ref="L26" authorId="0" shapeId="0">
      <text>
        <t>Quelle: f07_sap_class_summary_05.pdf, Seite 5, Box [482.1, 308.61, 502.02, 316.91] · gedruckt '0,00'</t>
      </text>
    </comment>
    <comment ref="Q26" authorId="0" shapeId="0">
      <text>
        <t>Quelle: f07_sap_class_summary_05.pdf, Seite 5, Box [548.14, 308.61, 578.02, 316.91] · gedruckt '676,20'</t>
      </text>
    </comment>
    <comment ref="S26" authorId="0" shapeId="0">
      <text>
        <t>Quelle: f07_sap_class_summary_05.pdf, Seite 5, Box [604.22, 308.61, 654.02, 316.91] · gedruckt '214.541,12'</t>
      </text>
    </comment>
    <comment ref="T26" authorId="0" shapeId="0">
      <text>
        <t>Quelle: f07_sap_class_summary_05.pdf, Seite 5, Box [680.22, 308.61, 730.02, 316.91] · gedruckt '213.864,92'</t>
      </text>
    </comment>
    <comment ref="D27" authorId="0" shapeId="0">
      <text>
        <t>Quelle: f07_sap_class_summary_05.pdf, Seite 6, Box [224.22, 64.39, 274.02, 72.69] · gedruckt '215.217,32'</t>
      </text>
    </comment>
    <comment ref="H27" authorId="0" shapeId="0">
      <text>
        <t>Quelle: f07_sap_class_summary_05.pdf, Seite 6, Box [330.1, 64.39, 350.02, 72.69] · gedruckt '0,00'</t>
      </text>
    </comment>
    <comment ref="J27" authorId="0" shapeId="0">
      <text>
        <t>Quelle: f07_sap_class_summary_05.pdf, Seite 6, Box [386.18, 64.39, 431.0, 72.69] · gedruckt '1.352,40-'</t>
      </text>
    </comment>
    <comment ref="L27" authorId="0" shapeId="0">
      <text>
        <t>Quelle: f07_sap_class_summary_05.pdf, Seite 6, Box [482.1, 64.39, 502.02, 72.69] · gedruckt '0,00'</t>
      </text>
    </comment>
    <comment ref="Q27" authorId="0" shapeId="0">
      <text>
        <t>Quelle: f07_sap_class_summary_05.pdf, Seite 6, Box [548.14, 64.39, 578.02, 72.69] · gedruckt '676,20'</t>
      </text>
    </comment>
    <comment ref="S27" authorId="0" shapeId="0">
      <text>
        <t>Quelle: f07_sap_class_summary_05.pdf, Seite 6, Box [604.22, 64.39, 654.02, 72.69] · gedruckt '214.541,12'</t>
      </text>
    </comment>
    <comment ref="T27" authorId="0" shapeId="0">
      <text>
        <t>Quelle: f07_sap_class_summary_05.pdf, Seite 6, Box [680.22, 64.39, 730.02, 72.69] · gedruckt '213.864,92'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f07_sap_class_summary_05.pdf</t>
        </is>
      </c>
      <c r="C4" t="inlineStr">
        <is>
          <t>Die Übergabe enthält die Jahre 2024, 2025; übernommen ist 2025, die übrigen stehen nur in der JSON-Ausgabe.</t>
        </is>
      </c>
      <c r="D4" t="inlineStr">
        <is>
          <t>offen (Datenübernahme)</t>
        </is>
      </c>
    </row>
    <row r="5">
      <c r="A5" t="inlineStr">
        <is>
          <t>Gitter nach Anlagenklasse</t>
        </is>
      </c>
      <c r="B5" t="inlineStr">
        <is>
          <t>C22</t>
        </is>
      </c>
      <c r="C5" t="inlineStr">
        <is>
          <t>Summe 'EUR' weicht von ihren Zeilen ab (bw_prev): wie gedruckt übernommen.</t>
        </is>
      </c>
      <c r="D5" t="inlineStr">
        <is>
          <t>offen (Datenübernahme)</t>
        </is>
      </c>
    </row>
    <row r="6">
      <c r="A6" t="inlineStr">
        <is>
          <t>—</t>
        </is>
      </c>
      <c r="B6" t="inlineStr">
        <is>
          <t>f07_sap_class_summary_05.pdf</t>
        </is>
      </c>
      <c r="C6" t="inlineStr">
        <is>
          <t>Erkannt: multi_year – sections for 2024, 2025</t>
        </is>
      </c>
      <c r="D6" t="inlineStr">
        <is>
          <t>offen (Datenübernahme)</t>
        </is>
      </c>
    </row>
    <row r="7">
      <c r="A7" t="inlineStr">
        <is>
          <t>—</t>
        </is>
      </c>
      <c r="B7" t="inlineStr">
        <is>
          <t>f07_sap_class_summary_05.pdf</t>
        </is>
      </c>
      <c r="C7" t="inlineStr">
        <is>
          <t>Erkannt: non_tying_subtotal – 1 printed total value(s) differ from the sum of their rows</t>
        </is>
      </c>
      <c r="D7"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2101200</t>
        </is>
      </c>
      <c r="C8" s="19" t="inlineStr">
        <is>
          <t>EDV-Software 1000 EUR</t>
        </is>
      </c>
      <c r="D8" s="79" t="n">
        <v>219361.03</v>
      </c>
      <c r="E8" s="79" t="n"/>
      <c r="F8" s="79" t="n"/>
      <c r="G8" s="79" t="n"/>
      <c r="H8" s="79" t="n">
        <v>-107935.14</v>
      </c>
      <c r="I8" s="79" t="n"/>
      <c r="J8" s="79" t="n">
        <v>166453.24</v>
      </c>
      <c r="K8" s="79" t="n"/>
      <c r="L8" s="79" t="n">
        <v>12104.61</v>
      </c>
      <c r="M8" s="80" t="n"/>
      <c r="N8" s="79" t="n"/>
      <c r="O8" s="79" t="n"/>
      <c r="P8" s="79" t="n"/>
      <c r="Q8" s="79" t="n">
        <v>-71120.8</v>
      </c>
      <c r="R8" s="79" t="n"/>
      <c r="S8" s="79" t="n">
        <v>3988.84</v>
      </c>
      <c r="T8" s="79" t="n">
        <v>52907.79</v>
      </c>
      <c r="U8" s="79" t="n"/>
      <c r="V8" t="inlineStr">
        <is>
          <t>Anlagenklasse</t>
        </is>
      </c>
    </row>
    <row r="9">
      <c r="B9" s="18" t="inlineStr">
        <is>
          <t>2101200</t>
        </is>
      </c>
      <c r="C9" s="19" t="inlineStr">
        <is>
          <t>EUR</t>
        </is>
      </c>
      <c r="D9" s="79" t="n">
        <v>219361.03</v>
      </c>
      <c r="E9" s="79" t="n"/>
      <c r="F9" s="79" t="n"/>
      <c r="G9" s="79" t="n"/>
      <c r="H9" s="79" t="n">
        <v>-107935.14</v>
      </c>
      <c r="I9" s="79" t="n"/>
      <c r="J9" s="79" t="n">
        <v>166453.24</v>
      </c>
      <c r="K9" s="79" t="n"/>
      <c r="L9" s="79" t="n">
        <v>12104.61</v>
      </c>
      <c r="M9" s="80" t="n"/>
      <c r="N9" s="79" t="n"/>
      <c r="O9" s="79" t="n"/>
      <c r="P9" s="79" t="n"/>
      <c r="Q9" s="79" t="n">
        <v>-71120.8</v>
      </c>
      <c r="R9" s="79" t="n"/>
      <c r="S9" s="79" t="n">
        <v>3988.84</v>
      </c>
      <c r="T9" s="79" t="n">
        <v>52907.79</v>
      </c>
      <c r="U9" s="79" t="n"/>
      <c r="V9" t="inlineStr">
        <is>
          <t>Zwischensumme Bilanzposition</t>
        </is>
      </c>
    </row>
    <row r="10">
      <c r="B10" s="18" t="inlineStr">
        <is>
          <t>2102100</t>
        </is>
      </c>
      <c r="C10" s="19" t="inlineStr">
        <is>
          <t>Grund und Boden 2000 EUR</t>
        </is>
      </c>
      <c r="D10" s="79" t="n">
        <v>674740.0699999999</v>
      </c>
      <c r="E10" s="79" t="n"/>
      <c r="F10" s="79" t="n"/>
      <c r="G10" s="79" t="n"/>
      <c r="H10" s="79" t="n">
        <v>0</v>
      </c>
      <c r="I10" s="79" t="n"/>
      <c r="J10" s="79" t="n">
        <v>0</v>
      </c>
      <c r="K10" s="79" t="n"/>
      <c r="L10" s="79" t="n">
        <v>0</v>
      </c>
      <c r="M10" s="80" t="n"/>
      <c r="N10" s="79" t="n"/>
      <c r="O10" s="79" t="n"/>
      <c r="P10" s="79" t="n"/>
      <c r="Q10" s="79" t="n">
        <v>0</v>
      </c>
      <c r="R10" s="79" t="n"/>
      <c r="S10" s="79" t="n">
        <v>674740.0699999999</v>
      </c>
      <c r="T10" s="79" t="n">
        <v>674740.0699999999</v>
      </c>
      <c r="U10" s="79" t="n"/>
      <c r="V10" t="inlineStr">
        <is>
          <t>Anlagenklasse</t>
        </is>
      </c>
    </row>
    <row r="11">
      <c r="B11" s="18" t="inlineStr">
        <is>
          <t>2102100</t>
        </is>
      </c>
      <c r="C11" s="19" t="inlineStr">
        <is>
          <t>Fabrikbauten 2100 EUR</t>
        </is>
      </c>
      <c r="D11" s="79" t="n">
        <v>3095744.13</v>
      </c>
      <c r="E11" s="79" t="n"/>
      <c r="F11" s="79" t="n"/>
      <c r="G11" s="79" t="n"/>
      <c r="H11" s="79" t="n">
        <v>0</v>
      </c>
      <c r="I11" s="79" t="n"/>
      <c r="J11" s="79" t="n">
        <v>960446.53</v>
      </c>
      <c r="K11" s="79" t="n"/>
      <c r="L11" s="79" t="n">
        <v>87933.92</v>
      </c>
      <c r="M11" s="80" t="n"/>
      <c r="N11" s="79" t="n"/>
      <c r="O11" s="79" t="n"/>
      <c r="P11" s="79" t="n"/>
      <c r="Q11" s="79" t="n">
        <v>0</v>
      </c>
      <c r="R11" s="79" t="n"/>
      <c r="S11" s="79" t="n">
        <v>2047363.68</v>
      </c>
      <c r="T11" s="79" t="n">
        <v>2135297.6</v>
      </c>
      <c r="U11" s="79" t="n"/>
      <c r="V11" t="inlineStr">
        <is>
          <t>Anlagenklasse</t>
        </is>
      </c>
    </row>
    <row r="12">
      <c r="B12" s="18" t="inlineStr">
        <is>
          <t>2102100</t>
        </is>
      </c>
      <c r="C12" s="19" t="inlineStr">
        <is>
          <t>EUR</t>
        </is>
      </c>
      <c r="D12" s="79" t="n">
        <v>3770484.2</v>
      </c>
      <c r="E12" s="79" t="n"/>
      <c r="F12" s="79" t="n"/>
      <c r="G12" s="79" t="n"/>
      <c r="H12" s="79" t="n">
        <v>0</v>
      </c>
      <c r="I12" s="79" t="n"/>
      <c r="J12" s="79" t="n">
        <v>960446.53</v>
      </c>
      <c r="K12" s="79" t="n"/>
      <c r="L12" s="79" t="n">
        <v>87933.92</v>
      </c>
      <c r="M12" s="80" t="n"/>
      <c r="N12" s="79" t="n"/>
      <c r="O12" s="79" t="n"/>
      <c r="P12" s="79" t="n"/>
      <c r="Q12" s="79" t="n">
        <v>0</v>
      </c>
      <c r="R12" s="79" t="n"/>
      <c r="S12" s="79" t="n">
        <v>2722103.75</v>
      </c>
      <c r="T12" s="79" t="n">
        <v>2810037.67</v>
      </c>
      <c r="U12" s="79" t="n"/>
      <c r="V12" t="inlineStr">
        <is>
          <t>Zwischensumme Bilanzposition</t>
        </is>
      </c>
    </row>
    <row r="13">
      <c r="B13" s="18" t="inlineStr">
        <is>
          <t>2102200</t>
        </is>
      </c>
      <c r="C13" s="19" t="inlineStr">
        <is>
          <t>Maschinen 3000 EUR</t>
        </is>
      </c>
      <c r="D13" s="79" t="n">
        <v>167573.22</v>
      </c>
      <c r="E13" s="79" t="n"/>
      <c r="F13" s="79" t="n"/>
      <c r="G13" s="79" t="n"/>
      <c r="H13" s="79" t="n">
        <v>89127.53999999999</v>
      </c>
      <c r="I13" s="79" t="n"/>
      <c r="J13" s="79" t="n">
        <v>122244.84</v>
      </c>
      <c r="K13" s="79" t="n"/>
      <c r="L13" s="79" t="n">
        <v>15345.13</v>
      </c>
      <c r="M13" s="80" t="n"/>
      <c r="N13" s="79" t="n"/>
      <c r="O13" s="79" t="n"/>
      <c r="P13" s="79" t="n"/>
      <c r="Q13" s="79" t="n">
        <v>0</v>
      </c>
      <c r="R13" s="79" t="n"/>
      <c r="S13" s="79" t="n">
        <v>119110.79</v>
      </c>
      <c r="T13" s="79" t="n">
        <v>45328.38</v>
      </c>
      <c r="U13" s="79" t="n"/>
      <c r="V13" t="inlineStr">
        <is>
          <t>Anlagenklasse</t>
        </is>
      </c>
    </row>
    <row r="14">
      <c r="B14" s="18" t="inlineStr">
        <is>
          <t>2102200</t>
        </is>
      </c>
      <c r="C14" s="19" t="inlineStr">
        <is>
          <t>Technische Anlagen 3100 EUR</t>
        </is>
      </c>
      <c r="D14" s="79" t="n">
        <v>390553.29</v>
      </c>
      <c r="E14" s="79" t="n"/>
      <c r="F14" s="79" t="n"/>
      <c r="G14" s="79" t="n"/>
      <c r="H14" s="79" t="n">
        <v>223151.62</v>
      </c>
      <c r="I14" s="79" t="n"/>
      <c r="J14" s="79" t="n">
        <v>166427.11</v>
      </c>
      <c r="K14" s="79" t="n"/>
      <c r="L14" s="79" t="n">
        <v>38471.44</v>
      </c>
      <c r="M14" s="80" t="n"/>
      <c r="N14" s="79" t="n"/>
      <c r="O14" s="79" t="n"/>
      <c r="P14" s="79" t="n"/>
      <c r="Q14" s="79" t="n">
        <v>-36140.65</v>
      </c>
      <c r="R14" s="79" t="n"/>
      <c r="S14" s="79" t="n">
        <v>444947.01</v>
      </c>
      <c r="T14" s="79" t="n">
        <v>224126.18</v>
      </c>
      <c r="U14" s="79" t="n"/>
      <c r="V14" t="inlineStr">
        <is>
          <t>Anlagenklasse</t>
        </is>
      </c>
    </row>
    <row r="15">
      <c r="B15" s="18" t="inlineStr">
        <is>
          <t>2102200</t>
        </is>
      </c>
      <c r="C15" s="19" t="inlineStr">
        <is>
          <t>EUR</t>
        </is>
      </c>
      <c r="D15" s="79" t="n">
        <v>558126.51</v>
      </c>
      <c r="E15" s="79" t="n"/>
      <c r="F15" s="79" t="n"/>
      <c r="G15" s="79" t="n"/>
      <c r="H15" s="79" t="n">
        <v>312279.16</v>
      </c>
      <c r="I15" s="79" t="n"/>
      <c r="J15" s="79" t="n">
        <v>288671.95</v>
      </c>
      <c r="K15" s="79" t="n"/>
      <c r="L15" s="79" t="n">
        <v>53816.57</v>
      </c>
      <c r="M15" s="80" t="n"/>
      <c r="N15" s="79" t="n"/>
      <c r="O15" s="79" t="n"/>
      <c r="P15" s="79" t="n"/>
      <c r="Q15" s="79" t="n">
        <v>-36140.65</v>
      </c>
      <c r="R15" s="79" t="n"/>
      <c r="S15" s="79" t="n">
        <v>564057.8</v>
      </c>
      <c r="T15" s="79" t="n">
        <v>269454.56</v>
      </c>
      <c r="U15" s="79" t="n"/>
      <c r="V15" t="inlineStr">
        <is>
          <t>Zwischensumme Bilanzposition</t>
        </is>
      </c>
    </row>
    <row r="16">
      <c r="B16" s="18" t="inlineStr">
        <is>
          <t>2102300</t>
        </is>
      </c>
      <c r="C16" s="19" t="inlineStr">
        <is>
          <t>Pkw 4200 EUR</t>
        </is>
      </c>
      <c r="D16" s="79" t="n">
        <v>364433.72</v>
      </c>
      <c r="E16" s="79" t="n"/>
      <c r="F16" s="79" t="n"/>
      <c r="G16" s="79" t="n"/>
      <c r="H16" s="79" t="n">
        <v>13562.1</v>
      </c>
      <c r="I16" s="79" t="n"/>
      <c r="J16" s="79" t="n">
        <v>257103.37</v>
      </c>
      <c r="K16" s="79" t="n"/>
      <c r="L16" s="79" t="n">
        <v>34158.57</v>
      </c>
      <c r="M16" s="80" t="n"/>
      <c r="N16" s="79" t="n"/>
      <c r="O16" s="79" t="n"/>
      <c r="P16" s="79" t="n"/>
      <c r="Q16" s="79" t="n">
        <v>0</v>
      </c>
      <c r="R16" s="79" t="n"/>
      <c r="S16" s="79" t="n">
        <v>86733.88</v>
      </c>
      <c r="T16" s="79" t="n">
        <v>107330.35</v>
      </c>
      <c r="U16" s="79" t="n"/>
      <c r="V16" t="inlineStr">
        <is>
          <t>Anlagenklasse</t>
        </is>
      </c>
    </row>
    <row r="17">
      <c r="B17" s="18" t="inlineStr">
        <is>
          <t>2102300</t>
        </is>
      </c>
      <c r="C17" s="19" t="inlineStr">
        <is>
          <t>Lkw 4300 EUR</t>
        </is>
      </c>
      <c r="D17" s="79" t="n">
        <v>294917.57</v>
      </c>
      <c r="E17" s="79" t="n"/>
      <c r="F17" s="79" t="n"/>
      <c r="G17" s="79" t="n"/>
      <c r="H17" s="79" t="n">
        <v>0</v>
      </c>
      <c r="I17" s="79" t="n"/>
      <c r="J17" s="79" t="n">
        <v>179444.61</v>
      </c>
      <c r="K17" s="79" t="n"/>
      <c r="L17" s="79" t="n">
        <v>21132.42</v>
      </c>
      <c r="M17" s="80" t="n"/>
      <c r="N17" s="79" t="n"/>
      <c r="O17" s="79" t="n"/>
      <c r="P17" s="79" t="n"/>
      <c r="Q17" s="79" t="n">
        <v>0</v>
      </c>
      <c r="R17" s="79" t="n"/>
      <c r="S17" s="79" t="n">
        <v>94340.53999999999</v>
      </c>
      <c r="T17" s="79" t="n">
        <v>115472.96</v>
      </c>
      <c r="U17" s="79" t="n"/>
      <c r="V17" t="inlineStr">
        <is>
          <t>Anlagenklasse</t>
        </is>
      </c>
    </row>
    <row r="18">
      <c r="B18" s="18" t="inlineStr">
        <is>
          <t>2102300</t>
        </is>
      </c>
      <c r="C18" s="19" t="inlineStr">
        <is>
          <t>Betriebsausstattung 4000 EUR</t>
        </is>
      </c>
      <c r="D18" s="79" t="n">
        <v>114537.74</v>
      </c>
      <c r="E18" s="79" t="n"/>
      <c r="F18" s="79" t="n"/>
      <c r="G18" s="79" t="n"/>
      <c r="H18" s="79" t="n">
        <v>246.01</v>
      </c>
      <c r="I18" s="79" t="n"/>
      <c r="J18" s="79" t="n">
        <v>83192.61</v>
      </c>
      <c r="K18" s="79" t="n"/>
      <c r="L18" s="79" t="n">
        <v>9259.889999999999</v>
      </c>
      <c r="M18" s="80" t="n"/>
      <c r="N18" s="79" t="n"/>
      <c r="O18" s="79" t="n"/>
      <c r="P18" s="79" t="n"/>
      <c r="Q18" s="79" t="n">
        <v>0</v>
      </c>
      <c r="R18" s="79" t="n"/>
      <c r="S18" s="79" t="n">
        <v>22331.25</v>
      </c>
      <c r="T18" s="79" t="n">
        <v>31345.13</v>
      </c>
      <c r="U18" s="79" t="n"/>
      <c r="V18" t="inlineStr">
        <is>
          <t>Anlagenklasse</t>
        </is>
      </c>
    </row>
    <row r="19">
      <c r="B19" s="18" t="inlineStr">
        <is>
          <t>2102300</t>
        </is>
      </c>
      <c r="C19" s="19" t="inlineStr">
        <is>
          <t>Büroeinrichtung 4100 EUR</t>
        </is>
      </c>
      <c r="D19" s="79" t="n">
        <v>9510.629999999999</v>
      </c>
      <c r="E19" s="79" t="n"/>
      <c r="F19" s="79" t="n"/>
      <c r="G19" s="79" t="n"/>
      <c r="H19" s="79" t="n">
        <v>-3603.92</v>
      </c>
      <c r="I19" s="79" t="n"/>
      <c r="J19" s="79" t="n">
        <v>6006.61</v>
      </c>
      <c r="K19" s="79" t="n"/>
      <c r="L19" s="79" t="n">
        <v>625.55</v>
      </c>
      <c r="M19" s="80" t="n"/>
      <c r="N19" s="79" t="n"/>
      <c r="O19" s="79" t="n"/>
      <c r="P19" s="79" t="n"/>
      <c r="Q19" s="79" t="n">
        <v>-3340.57</v>
      </c>
      <c r="R19" s="79" t="n"/>
      <c r="S19" s="79" t="n">
        <v>2615.12</v>
      </c>
      <c r="T19" s="79" t="n">
        <v>3504.02</v>
      </c>
      <c r="U19" s="79" t="n"/>
      <c r="V19" t="inlineStr">
        <is>
          <t>Anlagenklasse</t>
        </is>
      </c>
    </row>
    <row r="20">
      <c r="B20" s="18" t="inlineStr">
        <is>
          <t>2102300</t>
        </is>
      </c>
      <c r="C20" s="19" t="inlineStr">
        <is>
          <t>Geringwertige Wirtsc 4900 EUR</t>
        </is>
      </c>
      <c r="D20" s="79" t="n">
        <v>1374.93</v>
      </c>
      <c r="E20" s="79" t="n"/>
      <c r="F20" s="79" t="n"/>
      <c r="G20" s="79" t="n"/>
      <c r="H20" s="79" t="n">
        <v>-174.25</v>
      </c>
      <c r="I20" s="79" t="n"/>
      <c r="J20" s="79" t="n">
        <v>1374.93</v>
      </c>
      <c r="K20" s="79" t="n"/>
      <c r="L20" s="79" t="n">
        <v>524.75</v>
      </c>
      <c r="M20" s="80" t="n"/>
      <c r="N20" s="79" t="n"/>
      <c r="O20" s="79" t="n"/>
      <c r="P20" s="79" t="n"/>
      <c r="Q20" s="79" t="n">
        <v>-699</v>
      </c>
      <c r="R20" s="79" t="n"/>
      <c r="S20" s="79" t="n">
        <v>0</v>
      </c>
      <c r="T20" s="79" t="n">
        <v>0</v>
      </c>
      <c r="U20" s="79" t="n"/>
      <c r="V20" t="inlineStr">
        <is>
          <t>Anlagenklasse</t>
        </is>
      </c>
    </row>
    <row r="21">
      <c r="B21" s="18" t="inlineStr">
        <is>
          <t>2102300</t>
        </is>
      </c>
      <c r="C21" s="19" t="inlineStr">
        <is>
          <t>EDV-Hardware 4400 EUR</t>
        </is>
      </c>
      <c r="D21" s="79" t="n">
        <v>48085.84</v>
      </c>
      <c r="E21" s="79" t="n"/>
      <c r="F21" s="79" t="n"/>
      <c r="G21" s="79" t="n"/>
      <c r="H21" s="79" t="n">
        <v>-9654</v>
      </c>
      <c r="I21" s="79" t="n"/>
      <c r="J21" s="79" t="n">
        <v>47501.18</v>
      </c>
      <c r="K21" s="79" t="n"/>
      <c r="L21" s="79" t="n">
        <v>291.33</v>
      </c>
      <c r="M21" s="80" t="n"/>
      <c r="N21" s="79" t="n"/>
      <c r="O21" s="79" t="n"/>
      <c r="P21" s="79" t="n"/>
      <c r="Q21" s="79" t="n">
        <v>-9653</v>
      </c>
      <c r="R21" s="79" t="n"/>
      <c r="S21" s="79" t="n">
        <v>292.33</v>
      </c>
      <c r="T21" s="79" t="n">
        <v>584.66</v>
      </c>
      <c r="U21" s="79" t="n"/>
      <c r="V21" t="inlineStr">
        <is>
          <t>Anlagenklasse</t>
        </is>
      </c>
    </row>
    <row r="22">
      <c r="B22" s="18" t="inlineStr">
        <is>
          <t>2102300</t>
        </is>
      </c>
      <c r="C22" s="19" t="inlineStr">
        <is>
          <t>EUR</t>
        </is>
      </c>
      <c r="D22" s="79" t="n">
        <v>832860.4300000001</v>
      </c>
      <c r="E22" s="79" t="n"/>
      <c r="F22" s="79" t="n"/>
      <c r="G22" s="79" t="n"/>
      <c r="H22" s="79" t="n">
        <v>375.94</v>
      </c>
      <c r="I22" s="79" t="n"/>
      <c r="J22" s="79" t="n">
        <v>574623.3100000001</v>
      </c>
      <c r="K22" s="79" t="n"/>
      <c r="L22" s="79" t="n">
        <v>65992.50999999999</v>
      </c>
      <c r="M22" s="80" t="n"/>
      <c r="N22" s="79" t="n"/>
      <c r="O22" s="79" t="n"/>
      <c r="P22" s="79" t="n"/>
      <c r="Q22" s="79" t="n">
        <v>-13692.57</v>
      </c>
      <c r="R22" s="79" t="n"/>
      <c r="S22" s="79" t="n">
        <v>206313.12</v>
      </c>
      <c r="T22" s="79" t="n">
        <v>258327.12</v>
      </c>
      <c r="U22" s="79" t="n"/>
      <c r="V22" t="inlineStr">
        <is>
          <t>Zwischensumme Bilanzposition</t>
        </is>
      </c>
    </row>
    <row r="23">
      <c r="A23" t="inlineStr">
        <is>
          <t>A.II.4</t>
        </is>
      </c>
      <c r="B23" s="18" t="inlineStr">
        <is>
          <t>2102400</t>
        </is>
      </c>
      <c r="C23" s="19" t="inlineStr">
        <is>
          <t>Anlagen im Bau 5000 EUR</t>
        </is>
      </c>
      <c r="D23" s="79" t="n">
        <v>34557</v>
      </c>
      <c r="E23" s="79" t="n"/>
      <c r="F23" s="79" t="n"/>
      <c r="G23" s="79" t="n"/>
      <c r="H23" s="79" t="n">
        <v>83483</v>
      </c>
      <c r="I23" s="79" t="n"/>
      <c r="J23" s="79" t="n">
        <v>0</v>
      </c>
      <c r="K23" s="79" t="n"/>
      <c r="L23" s="79" t="n">
        <v>0</v>
      </c>
      <c r="M23" s="80" t="n"/>
      <c r="N23" s="79" t="n"/>
      <c r="O23" s="79" t="n"/>
      <c r="P23" s="79" t="n"/>
      <c r="Q23" s="79" t="n">
        <v>0</v>
      </c>
      <c r="R23" s="79" t="n"/>
      <c r="S23" s="79" t="n">
        <v>118040</v>
      </c>
      <c r="T23" s="79" t="n">
        <v>34557</v>
      </c>
      <c r="U23" s="79" t="n"/>
      <c r="V23" t="inlineStr">
        <is>
          <t>Anlagenklasse</t>
        </is>
      </c>
    </row>
    <row r="24">
      <c r="B24" s="18" t="inlineStr">
        <is>
          <t>2102400</t>
        </is>
      </c>
      <c r="C24" s="19" t="inlineStr">
        <is>
          <t>Anzahlungen auf Anla 5100 EUR</t>
        </is>
      </c>
      <c r="D24" s="79" t="n">
        <v>0</v>
      </c>
      <c r="E24" s="79" t="n"/>
      <c r="F24" s="79" t="n"/>
      <c r="G24" s="79" t="n"/>
      <c r="H24" s="79" t="n">
        <v>0</v>
      </c>
      <c r="I24" s="79" t="n"/>
      <c r="J24" s="79" t="n">
        <v>0</v>
      </c>
      <c r="K24" s="79" t="n"/>
      <c r="L24" s="79" t="n">
        <v>0</v>
      </c>
      <c r="M24" s="80" t="n"/>
      <c r="N24" s="79" t="n"/>
      <c r="O24" s="79" t="n"/>
      <c r="P24" s="79" t="n"/>
      <c r="Q24" s="79" t="n">
        <v>0</v>
      </c>
      <c r="R24" s="79" t="n"/>
      <c r="S24" s="79" t="n">
        <v>0</v>
      </c>
      <c r="T24" s="79" t="n">
        <v>0</v>
      </c>
      <c r="U24" s="79" t="n"/>
      <c r="V24" t="inlineStr">
        <is>
          <t>Anlagenklasse</t>
        </is>
      </c>
    </row>
    <row r="25">
      <c r="B25" s="18" t="inlineStr">
        <is>
          <t>2102400</t>
        </is>
      </c>
      <c r="C25" s="19" t="inlineStr">
        <is>
          <t>EUR</t>
        </is>
      </c>
      <c r="D25" s="79" t="n">
        <v>34557</v>
      </c>
      <c r="E25" s="79" t="n"/>
      <c r="F25" s="79" t="n"/>
      <c r="G25" s="79" t="n"/>
      <c r="H25" s="79" t="n">
        <v>83483</v>
      </c>
      <c r="I25" s="79" t="n"/>
      <c r="J25" s="79" t="n">
        <v>0</v>
      </c>
      <c r="K25" s="79" t="n"/>
      <c r="L25" s="79" t="n">
        <v>0</v>
      </c>
      <c r="M25" s="80" t="n"/>
      <c r="N25" s="79" t="n"/>
      <c r="O25" s="79" t="n"/>
      <c r="P25" s="79" t="n"/>
      <c r="Q25" s="79" t="n">
        <v>0</v>
      </c>
      <c r="R25" s="79" t="n"/>
      <c r="S25" s="79" t="n">
        <v>118040</v>
      </c>
      <c r="T25" s="79" t="n">
        <v>34557</v>
      </c>
      <c r="U25" s="79" t="n"/>
      <c r="V25" t="inlineStr">
        <is>
          <t>Zwischensumme Bilanzposition</t>
        </is>
      </c>
    </row>
    <row r="26">
      <c r="A26" t="inlineStr">
        <is>
          <t>A.III.3</t>
        </is>
      </c>
      <c r="B26" s="18" t="inlineStr">
        <is>
          <t>2103300</t>
        </is>
      </c>
      <c r="C26" s="19" t="inlineStr">
        <is>
          <t>Beteiligungen 6000 EUR</t>
        </is>
      </c>
      <c r="D26" s="79" t="n">
        <v>215217.32</v>
      </c>
      <c r="E26" s="79" t="n"/>
      <c r="F26" s="79" t="n"/>
      <c r="G26" s="79" t="n"/>
      <c r="H26" s="79" t="n">
        <v>0</v>
      </c>
      <c r="I26" s="79" t="n"/>
      <c r="J26" s="79" t="n">
        <v>1352.4</v>
      </c>
      <c r="K26" s="79" t="n"/>
      <c r="L26" s="79" t="n">
        <v>0</v>
      </c>
      <c r="M26" s="80" t="n"/>
      <c r="N26" s="79" t="n"/>
      <c r="O26" s="79" t="n"/>
      <c r="P26" s="79" t="n"/>
      <c r="Q26" s="79" t="n">
        <v>-676.2</v>
      </c>
      <c r="R26" s="79" t="n"/>
      <c r="S26" s="79" t="n">
        <v>214541.12</v>
      </c>
      <c r="T26" s="79" t="n">
        <v>213864.92</v>
      </c>
      <c r="U26" s="79" t="n"/>
      <c r="V26" t="inlineStr">
        <is>
          <t>Anlagenklasse</t>
        </is>
      </c>
    </row>
    <row r="27">
      <c r="B27" s="18" t="inlineStr">
        <is>
          <t>2103300</t>
        </is>
      </c>
      <c r="C27" s="19" t="inlineStr">
        <is>
          <t>EUR</t>
        </is>
      </c>
      <c r="D27" s="79" t="n">
        <v>215217.32</v>
      </c>
      <c r="E27" s="79" t="n"/>
      <c r="F27" s="79" t="n"/>
      <c r="G27" s="79" t="n"/>
      <c r="H27" s="79" t="n">
        <v>0</v>
      </c>
      <c r="I27" s="79" t="n"/>
      <c r="J27" s="79" t="n">
        <v>1352.4</v>
      </c>
      <c r="K27" s="79" t="n"/>
      <c r="L27" s="79" t="n">
        <v>0</v>
      </c>
      <c r="M27" s="80" t="n"/>
      <c r="N27" s="79" t="n"/>
      <c r="O27" s="79" t="n"/>
      <c r="P27" s="79" t="n"/>
      <c r="Q27" s="79" t="n">
        <v>-676.2</v>
      </c>
      <c r="R27" s="79" t="n"/>
      <c r="S27" s="79" t="n">
        <v>214541.12</v>
      </c>
      <c r="T27" s="79" t="n">
        <v>213864.92</v>
      </c>
      <c r="U27" s="79" t="n"/>
      <c r="V27" t="inlineStr">
        <is>
          <t>Zwischensumme Bilanzposition</t>
        </is>
      </c>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2026-10-18T13:22:41Z</dcterms:modified>
</cp:coreProperties>
</file>