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f07_sap_class_summary_06.pdf, Seite 3, Box [264.06, 64.39, 274.02, 72.69] · gedruckt '50'</t>
      </text>
    </comment>
    <comment ref="H8" authorId="0" shapeId="0">
      <text>
        <t>Quelle: f07_sap_class_summary_06.pdf, Seite 3, Box [340.06, 64.39, 350.02, 72.69] · gedruckt '55'</t>
      </text>
    </comment>
    <comment ref="J8" authorId="0" shapeId="0">
      <text>
        <t>Quelle: f07_sap_class_summary_06.pdf, Seite 3, Box [416.06, 64.39, 431.0, 72.69] · gedruckt '50-'</t>
      </text>
    </comment>
    <comment ref="L8" authorId="0" shapeId="0">
      <text>
        <t>Quelle: f07_sap_class_summary_06.pdf, Seite 3, Box [492.06, 64.39, 507.0, 72.69] · gedruckt '10-'</t>
      </text>
    </comment>
    <comment ref="Q8" authorId="0" shapeId="0">
      <text>
        <t>Quelle: f07_sap_class_summary_06.pdf, Seite 3, Box [573.04, 64.39, 578.02, 72.69] · gedruckt '0'</t>
      </text>
    </comment>
    <comment ref="S8" authorId="0" shapeId="0">
      <text>
        <t>Quelle: f07_sap_class_summary_06.pdf, Seite 3, Box [644.06, 64.39, 654.02, 72.69] · gedruckt '45'</t>
      </text>
    </comment>
    <comment ref="T8" authorId="0" shapeId="0">
      <text>
        <t>Quelle: f07_sap_class_summary_06.pdf, Seite 3, Box [725.04, 64.39, 730.02, 72.69] · gedruckt '0'</t>
      </text>
    </comment>
    <comment ref="D9" authorId="0" shapeId="0">
      <text>
        <t>Quelle: f07_sap_class_summary_06.pdf, Seite 3, Box [264.06, 80.18, 274.02, 88.48] · gedruckt '50'</t>
      </text>
    </comment>
    <comment ref="H9" authorId="0" shapeId="0">
      <text>
        <t>Quelle: f07_sap_class_summary_06.pdf, Seite 3, Box [340.06, 80.18, 350.02, 88.48] · gedruckt '55'</t>
      </text>
    </comment>
    <comment ref="J9" authorId="0" shapeId="0">
      <text>
        <t>Quelle: f07_sap_class_summary_06.pdf, Seite 3, Box [416.06, 80.18, 431.0, 88.48] · gedruckt '50-'</t>
      </text>
    </comment>
    <comment ref="L9" authorId="0" shapeId="0">
      <text>
        <t>Quelle: f07_sap_class_summary_06.pdf, Seite 3, Box [492.06, 80.18, 507.0, 88.48] · gedruckt '10-'</t>
      </text>
    </comment>
    <comment ref="Q9" authorId="0" shapeId="0">
      <text>
        <t>Quelle: f07_sap_class_summary_06.pdf, Seite 3, Box [573.04, 80.18, 578.02, 88.48] · gedruckt '0'</t>
      </text>
    </comment>
    <comment ref="S9" authorId="0" shapeId="0">
      <text>
        <t>Quelle: f07_sap_class_summary_06.pdf, Seite 3, Box [644.06, 80.18, 654.02, 88.48] · gedruckt '45'</t>
      </text>
    </comment>
    <comment ref="T9" authorId="0" shapeId="0">
      <text>
        <t>Quelle: f07_sap_class_summary_06.pdf, Seite 3, Box [725.04, 80.18, 730.02, 88.48] · gedruckt '0'</t>
      </text>
    </comment>
    <comment ref="D10" authorId="0" shapeId="0">
      <text>
        <t>Quelle: f07_sap_class_summary_06.pdf, Seite 3, Box [259.08, 95.97, 274.02, 104.27] · gedruckt '596'</t>
      </text>
    </comment>
    <comment ref="H10" authorId="0" shapeId="0">
      <text>
        <t>Quelle: f07_sap_class_summary_06.pdf, Seite 3, Box [345.04, 95.97, 350.02, 104.27] · gedruckt '0'</t>
      </text>
    </comment>
    <comment ref="J10" authorId="0" shapeId="0">
      <text>
        <t>Quelle: f07_sap_class_summary_06.pdf, Seite 3, Box [421.04, 95.97, 426.02, 104.27] · gedruckt '0'</t>
      </text>
    </comment>
    <comment ref="L10" authorId="0" shapeId="0">
      <text>
        <t>Quelle: f07_sap_class_summary_06.pdf, Seite 3, Box [497.04, 95.97, 502.02, 104.27] · gedruckt '0'</t>
      </text>
    </comment>
    <comment ref="Q10" authorId="0" shapeId="0">
      <text>
        <t>Quelle: f07_sap_class_summary_06.pdf, Seite 3, Box [573.04, 95.97, 578.02, 104.27] · gedruckt '0'</t>
      </text>
    </comment>
    <comment ref="S10" authorId="0" shapeId="0">
      <text>
        <t>Quelle: f07_sap_class_summary_06.pdf, Seite 3, Box [639.08, 95.97, 654.02, 104.27] · gedruckt '596'</t>
      </text>
    </comment>
    <comment ref="T10" authorId="0" shapeId="0">
      <text>
        <t>Quelle: f07_sap_class_summary_06.pdf, Seite 3, Box [715.08, 95.97, 730.02, 104.27] · gedruckt '596'</t>
      </text>
    </comment>
    <comment ref="D11" authorId="0" shapeId="0">
      <text>
        <t>Quelle: f07_sap_class_summary_06.pdf, Seite 3, Box [249.12, 106.76, 274.02, 115.06] · gedruckt '7.185'</t>
      </text>
    </comment>
    <comment ref="H11" authorId="0" shapeId="0">
      <text>
        <t>Quelle: f07_sap_class_summary_06.pdf, Seite 3, Box [345.04, 106.76, 350.02, 115.06] · gedruckt '0'</t>
      </text>
    </comment>
    <comment ref="J11" authorId="0" shapeId="0">
      <text>
        <t>Quelle: f07_sap_class_summary_06.pdf, Seite 3, Box [401.12, 106.76, 431.0, 115.06] · gedruckt '2.739-'</t>
      </text>
    </comment>
    <comment ref="L11" authorId="0" shapeId="0">
      <text>
        <t>Quelle: f07_sap_class_summary_06.pdf, Seite 3, Box [487.08, 106.76, 507.0, 115.06] · gedruckt '142-'</t>
      </text>
    </comment>
    <comment ref="Q11" authorId="0" shapeId="0">
      <text>
        <t>Quelle: f07_sap_class_summary_06.pdf, Seite 3, Box [573.04, 106.76, 578.02, 115.06] · gedruckt '0'</t>
      </text>
    </comment>
    <comment ref="D12" authorId="0" shapeId="0">
      <text>
        <t>Quelle: f07_sap_class_summary_06.pdf, Seite 3, Box [249.12, 122.55, 274.02, 130.85] · gedruckt '7.781'</t>
      </text>
    </comment>
    <comment ref="H12" authorId="0" shapeId="0">
      <text>
        <t>Quelle: f07_sap_class_summary_06.pdf, Seite 3, Box [345.04, 122.55, 350.02, 130.85] · gedruckt '0'</t>
      </text>
    </comment>
    <comment ref="J12" authorId="0" shapeId="0">
      <text>
        <t>Quelle: f07_sap_class_summary_06.pdf, Seite 3, Box [401.12, 122.55, 431.0, 130.85] · gedruckt '2.739-'</t>
      </text>
    </comment>
    <comment ref="L12" authorId="0" shapeId="0">
      <text>
        <t>Quelle: f07_sap_class_summary_06.pdf, Seite 3, Box [487.08, 122.55, 507.0, 130.85] · gedruckt '142-'</t>
      </text>
    </comment>
    <comment ref="Q12" authorId="0" shapeId="0">
      <text>
        <t>Quelle: f07_sap_class_summary_06.pdf, Seite 3, Box [573.04, 122.55, 578.02, 130.85] · gedruckt '0'</t>
      </text>
    </comment>
    <comment ref="S12" authorId="0" shapeId="0">
      <text>
        <t>Quelle: f07_sap_class_summary_06.pdf, Seite 3, Box [629.12, 122.55, 654.02, 130.85] · gedruckt '4.900'</t>
      </text>
    </comment>
    <comment ref="T12" authorId="0" shapeId="0">
      <text>
        <t>Quelle: f07_sap_class_summary_06.pdf, Seite 3, Box [705.12, 122.55, 730.02, 130.85] · gedruckt '5.042'</t>
      </text>
    </comment>
    <comment ref="D13" authorId="0" shapeId="0">
      <text>
        <t>Quelle: f07_sap_class_summary_06.pdf, Seite 3, Box [259.08, 138.34, 274.02, 146.64] · gedruckt '539'</t>
      </text>
    </comment>
    <comment ref="H13" authorId="0" shapeId="0">
      <text>
        <t>Quelle: f07_sap_class_summary_06.pdf, Seite 3, Box [335.08, 138.34, 350.02, 146.64] · gedruckt '217'</t>
      </text>
    </comment>
    <comment ref="J13" authorId="0" shapeId="0">
      <text>
        <t>Quelle: f07_sap_class_summary_06.pdf, Seite 3, Box [411.08, 138.34, 431.0, 146.64] · gedruckt '255-'</t>
      </text>
    </comment>
    <comment ref="L13" authorId="0" shapeId="0">
      <text>
        <t>Quelle: f07_sap_class_summary_06.pdf, Seite 3, Box [492.06, 138.34, 507.0, 146.64] · gedruckt '53-'</t>
      </text>
    </comment>
    <comment ref="Q13" authorId="0" shapeId="0">
      <text>
        <t>Quelle: f07_sap_class_summary_06.pdf, Seite 3, Box [573.04, 138.34, 578.02, 146.64] · gedruckt '0'</t>
      </text>
    </comment>
    <comment ref="S13" authorId="0" shapeId="0">
      <text>
        <t>Quelle: f07_sap_class_summary_06.pdf, Seite 3, Box [639.08, 138.34, 654.02, 146.64] · gedruckt '449'</t>
      </text>
    </comment>
    <comment ref="T13" authorId="0" shapeId="0">
      <text>
        <t>Quelle: f07_sap_class_summary_06.pdf, Seite 3, Box [715.08, 138.34, 730.02, 146.64] · gedruckt '285'</t>
      </text>
    </comment>
    <comment ref="D14" authorId="0" shapeId="0">
      <text>
        <t>Quelle: f07_sap_class_summary_06.pdf, Seite 3, Box [259.08, 154.13, 274.02, 162.43] · gedruckt '539'</t>
      </text>
    </comment>
    <comment ref="H14" authorId="0" shapeId="0">
      <text>
        <t>Quelle: f07_sap_class_summary_06.pdf, Seite 3, Box [335.08, 154.13, 350.02, 162.43] · gedruckt '217'</t>
      </text>
    </comment>
    <comment ref="J14" authorId="0" shapeId="0">
      <text>
        <t>Quelle: f07_sap_class_summary_06.pdf, Seite 3, Box [411.08, 154.13, 431.0, 162.43] · gedruckt '255-'</t>
      </text>
    </comment>
    <comment ref="L14" authorId="0" shapeId="0">
      <text>
        <t>Quelle: f07_sap_class_summary_06.pdf, Seite 3, Box [492.06, 154.13, 507.0, 162.43] · gedruckt '53-'</t>
      </text>
    </comment>
    <comment ref="Q14" authorId="0" shapeId="0">
      <text>
        <t>Quelle: f07_sap_class_summary_06.pdf, Seite 3, Box [573.04, 154.13, 578.02, 162.43] · gedruckt '0'</t>
      </text>
    </comment>
    <comment ref="S14" authorId="0" shapeId="0">
      <text>
        <t>Quelle: f07_sap_class_summary_06.pdf, Seite 3, Box [639.08, 154.13, 654.02, 162.43] · gedruckt '449'</t>
      </text>
    </comment>
    <comment ref="T14" authorId="0" shapeId="0">
      <text>
        <t>Quelle: f07_sap_class_summary_06.pdf, Seite 3, Box [715.08, 154.13, 730.02, 162.43] · gedruckt '285'</t>
      </text>
    </comment>
    <comment ref="D15" authorId="0" shapeId="0">
      <text>
        <t>Quelle: f07_sap_class_summary_06.pdf, Seite 3, Box [259.08, 169.92, 274.02, 178.22] · gedruckt '100'</t>
      </text>
    </comment>
    <comment ref="H15" authorId="0" shapeId="0">
      <text>
        <t>Quelle: f07_sap_class_summary_06.pdf, Seite 3, Box [340.06, 169.92, 350.02, 178.22] · gedruckt '22'</t>
      </text>
    </comment>
    <comment ref="J15" authorId="0" shapeId="0">
      <text>
        <t>Quelle: f07_sap_class_summary_06.pdf, Seite 3, Box [411.08, 169.92, 431.0, 178.22] · gedruckt '100-'</t>
      </text>
    </comment>
    <comment ref="L15" authorId="0" shapeId="0">
      <text>
        <t>Quelle: f07_sap_class_summary_06.pdf, Seite 3, Box [497.04, 169.92, 507.0, 178.22] · gedruckt '2-'</t>
      </text>
    </comment>
    <comment ref="Q15" authorId="0" shapeId="0">
      <text>
        <t>Quelle: f07_sap_class_summary_06.pdf, Seite 3, Box [573.04, 169.92, 578.02, 178.22] · gedruckt '0'</t>
      </text>
    </comment>
    <comment ref="S15" authorId="0" shapeId="0">
      <text>
        <t>Quelle: f07_sap_class_summary_06.pdf, Seite 3, Box [644.06, 169.92, 654.02, 178.22] · gedruckt '21'</t>
      </text>
    </comment>
    <comment ref="T15" authorId="0" shapeId="0">
      <text>
        <t>Quelle: f07_sap_class_summary_06.pdf, Seite 3, Box [725.04, 169.92, 730.02, 178.22] · gedruckt '0'</t>
      </text>
    </comment>
    <comment ref="D16" authorId="0" shapeId="0">
      <text>
        <t>Quelle: f07_sap_class_summary_06.pdf, Seite 3, Box [259.08, 180.71, 274.02, 189.01] · gedruckt '476'</t>
      </text>
    </comment>
    <comment ref="H16" authorId="0" shapeId="0">
      <text>
        <t>Quelle: f07_sap_class_summary_06.pdf, Seite 3, Box [345.04, 180.71, 350.02, 189.01] · gedruckt '8'</t>
      </text>
    </comment>
    <comment ref="J16" authorId="0" shapeId="0">
      <text>
        <t>Quelle: f07_sap_class_summary_06.pdf, Seite 3, Box [411.08, 180.71, 431.0, 189.01] · gedruckt '281-'</t>
      </text>
    </comment>
    <comment ref="L16" authorId="0" shapeId="0">
      <text>
        <t>Quelle: f07_sap_class_summary_06.pdf, Seite 3, Box [492.06, 180.71, 507.0, 189.01] · gedruckt '35-'</t>
      </text>
    </comment>
    <comment ref="Q16" authorId="0" shapeId="0">
      <text>
        <t>Quelle: f07_sap_class_summary_06.pdf, Seite 3, Box [573.04, 180.71, 578.02, 189.01] · gedruckt '0'</t>
      </text>
    </comment>
    <comment ref="S16" authorId="0" shapeId="0">
      <text>
        <t>Quelle: f07_sap_class_summary_06.pdf, Seite 3, Box [639.08, 180.71, 654.02, 189.01] · gedruckt '168'</t>
      </text>
    </comment>
    <comment ref="T16" authorId="0" shapeId="0">
      <text>
        <t>Quelle: f07_sap_class_summary_06.pdf, Seite 3, Box [715.08, 180.71, 730.02, 189.01] · gedruckt '195'</t>
      </text>
    </comment>
    <comment ref="D17" authorId="0" shapeId="0">
      <text>
        <t>Quelle: f07_sap_class_summary_06.pdf, Seite 3, Box [264.06, 191.5, 274.02, 199.8] · gedruckt '23'</t>
      </text>
    </comment>
    <comment ref="H17" authorId="0" shapeId="0">
      <text>
        <t>Quelle: f07_sap_class_summary_06.pdf, Seite 3, Box [345.04, 191.5, 350.02, 199.8] · gedruckt '0'</t>
      </text>
    </comment>
    <comment ref="J17" authorId="0" shapeId="0">
      <text>
        <t>Quelle: f07_sap_class_summary_06.pdf, Seite 3, Box [416.06, 191.5, 431.0, 199.8] · gedruckt '18-'</t>
      </text>
    </comment>
    <comment ref="L17" authorId="0" shapeId="0">
      <text>
        <t>Quelle: f07_sap_class_summary_06.pdf, Seite 3, Box [497.04, 191.5, 507.0, 199.8] · gedruckt '1-'</t>
      </text>
    </comment>
    <comment ref="Q17" authorId="0" shapeId="0">
      <text>
        <t>Quelle: f07_sap_class_summary_06.pdf, Seite 3, Box [573.04, 191.5, 578.02, 199.8] · gedruckt '0'</t>
      </text>
    </comment>
    <comment ref="D18" authorId="0" shapeId="0">
      <text>
        <t>Quelle: f07_sap_class_summary_06.pdf, Seite 3, Box [269.04, 202.29, 274.02, 210.59] · gedruckt '3'</t>
      </text>
    </comment>
    <comment ref="H18" authorId="0" shapeId="0">
      <text>
        <t>Quelle: f07_sap_class_summary_06.pdf, Seite 3, Box [345.04, 202.29, 350.02, 210.59] · gedruckt '0'</t>
      </text>
    </comment>
    <comment ref="J18" authorId="0" shapeId="0">
      <text>
        <t>Quelle: f07_sap_class_summary_06.pdf, Seite 3, Box [421.04, 202.29, 431.0, 210.59] · gedruckt '3-'</t>
      </text>
    </comment>
    <comment ref="L18" authorId="0" shapeId="0">
      <text>
        <t>Quelle: f07_sap_class_summary_06.pdf, Seite 3, Box [497.04, 202.29, 502.02, 210.59] · gedruckt '0'</t>
      </text>
    </comment>
    <comment ref="Q18" authorId="0" shapeId="0">
      <text>
        <t>Quelle: f07_sap_class_summary_06.pdf, Seite 3, Box [573.04, 202.29, 578.02, 210.59] · gedruckt '0'</t>
      </text>
    </comment>
    <comment ref="S18" authorId="0" shapeId="0">
      <text>
        <t>Quelle: f07_sap_class_summary_06.pdf, Seite 3, Box [649.04, 202.29, 654.02, 210.59] · gedruckt '0'</t>
      </text>
    </comment>
    <comment ref="T18" authorId="0" shapeId="0">
      <text>
        <t>Quelle: f07_sap_class_summary_06.pdf, Seite 3, Box [725.04, 202.29, 730.02, 210.59] · gedruckt '0'</t>
      </text>
    </comment>
    <comment ref="D19" authorId="0" shapeId="0">
      <text>
        <t>Quelle: f07_sap_class_summary_06.pdf, Seite 3, Box [264.06, 213.08, 274.02, 221.38] · gedruckt '22'</t>
      </text>
    </comment>
    <comment ref="H19" authorId="0" shapeId="0">
      <text>
        <t>Quelle: f07_sap_class_summary_06.pdf, Seite 3, Box [340.06, 213.08, 350.02, 221.38] · gedruckt '20'</t>
      </text>
    </comment>
    <comment ref="J19" authorId="0" shapeId="0">
      <text>
        <t>Quelle: f07_sap_class_summary_06.pdf, Seite 3, Box [416.06, 213.08, 431.0, 221.38] · gedruckt '21-'</t>
      </text>
    </comment>
    <comment ref="L19" authorId="0" shapeId="0">
      <text>
        <t>Quelle: f07_sap_class_summary_06.pdf, Seite 3, Box [497.04, 213.08, 507.0, 221.38] · gedruckt '2-'</t>
      </text>
    </comment>
    <comment ref="Q19" authorId="0" shapeId="0">
      <text>
        <t>Quelle: f07_sap_class_summary_06.pdf, Seite 3, Box [573.04, 213.08, 578.02, 221.38] · gedruckt '0'</t>
      </text>
    </comment>
    <comment ref="S19" authorId="0" shapeId="0">
      <text>
        <t>Quelle: f07_sap_class_summary_06.pdf, Seite 3, Box [644.06, 213.08, 654.02, 221.38] · gedruckt '20'</t>
      </text>
    </comment>
    <comment ref="T19" authorId="0" shapeId="0">
      <text>
        <t>Quelle: f07_sap_class_summary_06.pdf, Seite 3, Box [725.04, 213.08, 730.02, 221.38] · gedruckt '2'</t>
      </text>
    </comment>
    <comment ref="D20" authorId="0" shapeId="0">
      <text>
        <t>Quelle: f07_sap_class_summary_06.pdf, Seite 3, Box [259.08, 228.87, 274.02, 237.17] · gedruckt '625'</t>
      </text>
    </comment>
    <comment ref="H20" authorId="0" shapeId="0">
      <text>
        <t>Quelle: f07_sap_class_summary_06.pdf, Seite 3, Box [340.06, 228.87, 350.02, 237.17] · gedruckt '50'</t>
      </text>
    </comment>
    <comment ref="J20" authorId="0" shapeId="0">
      <text>
        <t>Quelle: f07_sap_class_summary_06.pdf, Seite 3, Box [411.08, 228.87, 431.0, 237.17] · gedruckt '423-'</t>
      </text>
    </comment>
    <comment ref="L20" authorId="0" shapeId="0">
      <text>
        <t>Quelle: f07_sap_class_summary_06.pdf, Seite 3, Box [492.06, 228.87, 507.0, 237.17] · gedruckt '40-'</t>
      </text>
    </comment>
    <comment ref="Q20" authorId="0" shapeId="0">
      <text>
        <t>Quelle: f07_sap_class_summary_06.pdf, Seite 3, Box [573.04, 228.87, 578.02, 237.17] · gedruckt '0'</t>
      </text>
    </comment>
    <comment ref="S20" authorId="0" shapeId="0">
      <text>
        <t>Quelle: f07_sap_class_summary_06.pdf, Seite 3, Box [639.08, 228.87, 654.02, 237.17] · gedruckt '213'</t>
      </text>
    </comment>
    <comment ref="T20" authorId="0" shapeId="0">
      <text>
        <t>Quelle: f07_sap_class_summary_06.pdf, Seite 3, Box [715.08, 228.87, 730.02, 237.17] · gedruckt '201'</t>
      </text>
    </comment>
    <comment ref="D21" authorId="0" shapeId="0">
      <text>
        <t>Quelle: f07_sap_class_summary_06.pdf, Seite 3, Box [264.06, 244.66, 274.02, 252.96] · gedruckt '50'</t>
      </text>
    </comment>
    <comment ref="H21" authorId="0" shapeId="0">
      <text>
        <t>Quelle: f07_sap_class_summary_06.pdf, Seite 3, Box [340.06, 244.66, 355.0, 252.96] · gedruckt '50-'</t>
      </text>
    </comment>
    <comment ref="J21" authorId="0" shapeId="0">
      <text>
        <t>Quelle: f07_sap_class_summary_06.pdf, Seite 3, Box [421.04, 244.66, 426.02, 252.96] · gedruckt '0'</t>
      </text>
    </comment>
    <comment ref="L21" authorId="0" shapeId="0">
      <text>
        <t>Quelle: f07_sap_class_summary_06.pdf, Seite 3, Box [497.04, 244.66, 502.02, 252.96] · gedruckt '0'</t>
      </text>
    </comment>
    <comment ref="Q21" authorId="0" shapeId="0">
      <text>
        <t>Quelle: f07_sap_class_summary_06.pdf, Seite 3, Box [573.04, 244.66, 578.02, 252.96] · gedruckt '0'</t>
      </text>
    </comment>
    <comment ref="S21" authorId="0" shapeId="0">
      <text>
        <t>Quelle: f07_sap_class_summary_06.pdf, Seite 3, Box [649.04, 244.66, 654.02, 252.96] · gedruckt '0'</t>
      </text>
    </comment>
    <comment ref="T21" authorId="0" shapeId="0">
      <text>
        <t>Quelle: f07_sap_class_summary_06.pdf, Seite 3, Box [720.06, 244.66, 730.02, 252.96] · gedruckt '50'</t>
      </text>
    </comment>
    <comment ref="D22" authorId="0" shapeId="0">
      <text>
        <t>Quelle: f07_sap_class_summary_06.pdf, Seite 3, Box [269.04, 255.45, 274.02, 263.75] · gedruckt '0'</t>
      </text>
    </comment>
    <comment ref="H22" authorId="0" shapeId="0">
      <text>
        <t>Quelle: f07_sap_class_summary_06.pdf, Seite 3, Box [345.04, 255.45, 350.02, 263.75] · gedruckt '0'</t>
      </text>
    </comment>
    <comment ref="J22" authorId="0" shapeId="0">
      <text>
        <t>Quelle: f07_sap_class_summary_06.pdf, Seite 3, Box [421.04, 255.45, 426.02, 263.75] · gedruckt '0'</t>
      </text>
    </comment>
    <comment ref="L22" authorId="0" shapeId="0">
      <text>
        <t>Quelle: f07_sap_class_summary_06.pdf, Seite 3, Box [497.04, 255.45, 502.02, 263.75] · gedruckt '0'</t>
      </text>
    </comment>
    <comment ref="Q22" authorId="0" shapeId="0">
      <text>
        <t>Quelle: f07_sap_class_summary_06.pdf, Seite 3, Box [573.04, 255.45, 578.02, 263.75] · gedruckt '0'</t>
      </text>
    </comment>
    <comment ref="S22" authorId="0" shapeId="0">
      <text>
        <t>Quelle: f07_sap_class_summary_06.pdf, Seite 3, Box [649.04, 255.45, 654.02, 263.75] · gedruckt '0'</t>
      </text>
    </comment>
    <comment ref="T22" authorId="0" shapeId="0">
      <text>
        <t>Quelle: f07_sap_class_summary_06.pdf, Seite 3, Box [725.04, 255.45, 730.02, 263.75] · gedruckt '0'</t>
      </text>
    </comment>
    <comment ref="D23" authorId="0" shapeId="0">
      <text>
        <t>Quelle: f07_sap_class_summary_06.pdf, Seite 3, Box [264.06, 271.24, 274.02, 279.54] · gedruckt '50'</t>
      </text>
    </comment>
    <comment ref="H23" authorId="0" shapeId="0">
      <text>
        <t>Quelle: f07_sap_class_summary_06.pdf, Seite 3, Box [340.06, 271.24, 355.0, 279.54] · gedruckt '50-'</t>
      </text>
    </comment>
    <comment ref="J23" authorId="0" shapeId="0">
      <text>
        <t>Quelle: f07_sap_class_summary_06.pdf, Seite 3, Box [421.04, 271.24, 426.02, 279.54] · gedruckt '0'</t>
      </text>
    </comment>
    <comment ref="L23" authorId="0" shapeId="0">
      <text>
        <t>Quelle: f07_sap_class_summary_06.pdf, Seite 3, Box [497.04, 271.24, 502.02, 279.54] · gedruckt '0'</t>
      </text>
    </comment>
    <comment ref="Q23" authorId="0" shapeId="0">
      <text>
        <t>Quelle: f07_sap_class_summary_06.pdf, Seite 3, Box [573.04, 271.24, 578.02, 279.54] · gedruckt '0'</t>
      </text>
    </comment>
    <comment ref="S23" authorId="0" shapeId="0">
      <text>
        <t>Quelle: f07_sap_class_summary_06.pdf, Seite 3, Box [649.04, 271.24, 654.02, 279.54] · gedruckt '0'</t>
      </text>
    </comment>
    <comment ref="T23" authorId="0" shapeId="0">
      <text>
        <t>Quelle: f07_sap_class_summary_06.pdf, Seite 3, Box [720.06, 271.24, 730.02, 279.54] · gedruckt '50'</t>
      </text>
    </comment>
    <comment ref="D24" authorId="0" shapeId="0">
      <text>
        <t>Quelle: f07_sap_class_summary_06.pdf, Seite 3, Box [269.04, 287.03, 274.02, 295.33] · gedruckt '2'</t>
      </text>
    </comment>
    <comment ref="H24" authorId="0" shapeId="0">
      <text>
        <t>Quelle: f07_sap_class_summary_06.pdf, Seite 3, Box [345.04, 287.03, 350.02, 295.33] · gedruckt '0'</t>
      </text>
    </comment>
    <comment ref="J24" authorId="0" shapeId="0">
      <text>
        <t>Quelle: f07_sap_class_summary_06.pdf, Seite 3, Box [421.04, 287.03, 431.0, 295.33] · gedruckt '1-'</t>
      </text>
    </comment>
    <comment ref="L24" authorId="0" shapeId="0">
      <text>
        <t>Quelle: f07_sap_class_summary_06.pdf, Seite 3, Box [497.04, 287.03, 502.02, 295.33] · gedruckt '0'</t>
      </text>
    </comment>
    <comment ref="Q24" authorId="0" shapeId="0">
      <text>
        <t>Quelle: f07_sap_class_summary_06.pdf, Seite 3, Box [573.04, 287.03, 578.02, 295.33] · gedruckt '0'</t>
      </text>
    </comment>
    <comment ref="S24" authorId="0" shapeId="0">
      <text>
        <t>Quelle: f07_sap_class_summary_06.pdf, Seite 3, Box [649.04, 287.03, 654.02, 295.33] · gedruckt '2'</t>
      </text>
    </comment>
    <comment ref="T24" authorId="0" shapeId="0">
      <text>
        <t>Quelle: f07_sap_class_summary_06.pdf, Seite 3, Box [725.04, 287.03, 730.02, 295.33] · gedruckt '2'</t>
      </text>
    </comment>
    <comment ref="D25" authorId="0" shapeId="0">
      <text>
        <t>Quelle: f07_sap_class_summary_06.pdf, Seite 4, Box [269.04, 64.39, 274.02, 72.69] · gedruckt '2'</t>
      </text>
    </comment>
    <comment ref="H25" authorId="0" shapeId="0">
      <text>
        <t>Quelle: f07_sap_class_summary_06.pdf, Seite 4, Box [345.04, 64.39, 350.02, 72.69] · gedruckt '0'</t>
      </text>
    </comment>
    <comment ref="J25" authorId="0" shapeId="0">
      <text>
        <t>Quelle: f07_sap_class_summary_06.pdf, Seite 4, Box [421.04, 64.39, 431.0, 72.69] · gedruckt '1-'</t>
      </text>
    </comment>
    <comment ref="L25" authorId="0" shapeId="0">
      <text>
        <t>Quelle: f07_sap_class_summary_06.pdf, Seite 4, Box [497.04, 64.39, 502.02, 72.69] · gedruckt '0'</t>
      </text>
    </comment>
    <comment ref="Q25" authorId="0" shapeId="0">
      <text>
        <t>Quelle: f07_sap_class_summary_06.pdf, Seite 4, Box [573.04, 64.39, 578.02, 72.69] · gedruckt '0'</t>
      </text>
    </comment>
    <comment ref="S25" authorId="0" shapeId="0">
      <text>
        <t>Quelle: f07_sap_class_summary_06.pdf, Seite 4, Box [649.04, 64.39, 654.02, 72.69] · gedruckt '2'</t>
      </text>
    </comment>
    <comment ref="T25" authorId="0" shapeId="0">
      <text>
        <t>Quelle: f07_sap_class_summary_06.pdf, Seite 4, Box [725.04, 64.39, 730.02, 72.69] · gedruckt '2'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Gitter nach Anlagenklasse</t>
        </is>
      </c>
      <c r="B4" t="inlineStr">
        <is>
          <t>S11</t>
        </is>
      </c>
      <c r="C4" t="inlineStr">
        <is>
          <t>bw_close in Zeile 'Fabrikbauten 2100 4.3034.446 TEUR' leer gelassen: suspect_empty</t>
        </is>
      </c>
      <c r="D4" t="inlineStr">
        <is>
          <t>offen (Datenübernahme)</t>
        </is>
      </c>
    </row>
    <row r="5">
      <c r="A5" t="inlineStr">
        <is>
          <t>Gitter nach Anlagenklasse</t>
        </is>
      </c>
      <c r="B5" t="inlineStr">
        <is>
          <t>T11</t>
        </is>
      </c>
      <c r="C5" t="inlineStr">
        <is>
          <t>bw_prev in Zeile 'Fabrikbauten 2100 4.3034.446 TEUR' leer gelassen: suspect_empty</t>
        </is>
      </c>
      <c r="D5" t="inlineStr">
        <is>
          <t>offen (Datenübernahme)</t>
        </is>
      </c>
    </row>
    <row r="6">
      <c r="A6" t="inlineStr">
        <is>
          <t>Gitter nach Anlagenklasse</t>
        </is>
      </c>
      <c r="B6" t="inlineStr">
        <is>
          <t>S17</t>
        </is>
      </c>
      <c r="C6" t="inlineStr">
        <is>
          <t>bw_close in Zeile 'Büroeinrichtung 4100 TEUR' leer gelassen: glued_suspect</t>
        </is>
      </c>
      <c r="D6" t="inlineStr">
        <is>
          <t>offen (Datenübernahme)</t>
        </is>
      </c>
    </row>
    <row r="7">
      <c r="A7" t="inlineStr">
        <is>
          <t>Gitter nach Anlagenklasse</t>
        </is>
      </c>
      <c r="B7" t="inlineStr">
        <is>
          <t>T17</t>
        </is>
      </c>
      <c r="C7" t="inlineStr">
        <is>
          <t>bw_prev in Zeile 'Büroeinrichtung 4100 TEUR' leer gelassen: glued_suspect</t>
        </is>
      </c>
      <c r="D7" t="inlineStr">
        <is>
          <t>offen (Datenübernahme)</t>
        </is>
      </c>
    </row>
    <row r="8">
      <c r="A8" t="inlineStr">
        <is>
          <t>Gitter nach Anlagenklasse</t>
        </is>
      </c>
      <c r="B8" t="inlineStr">
        <is>
          <t>C20</t>
        </is>
      </c>
      <c r="C8" t="inlineStr">
        <is>
          <t>Summe 'TEUR' weicht von ihren Zeilen ab (*): wie gedruckt übernommen.</t>
        </is>
      </c>
      <c r="D8" t="inlineStr">
        <is>
          <t>offen (Datenübernahme)</t>
        </is>
      </c>
    </row>
    <row r="9">
      <c r="A9" t="inlineStr">
        <is>
          <t>—</t>
        </is>
      </c>
      <c r="B9" t="inlineStr">
        <is>
          <t>f07_sap_class_summary_06.pdf</t>
        </is>
      </c>
      <c r="C9" t="inlineStr">
        <is>
          <t>Erkannt: glued_numbers – 0 printed string(s) hold two amounts; 1 row(s) where the laws suggest two amounts were read as one</t>
        </is>
      </c>
      <c r="D9" t="inlineStr">
        <is>
          <t>offen (Datenübernahme)</t>
        </is>
      </c>
    </row>
    <row r="10">
      <c r="A10" t="inlineStr">
        <is>
          <t>—</t>
        </is>
      </c>
      <c r="B10" t="inlineStr">
        <is>
          <t>f07_sap_class_summary_06.pdf</t>
        </is>
      </c>
      <c r="C10" t="inlineStr">
        <is>
          <t>Erkannt: noise_page_cover – page has text but no amounts (54 words)</t>
        </is>
      </c>
      <c r="D10" t="inlineStr">
        <is>
          <t>offen (Datenübernahme)</t>
        </is>
      </c>
    </row>
    <row r="11">
      <c r="A11" t="inlineStr">
        <is>
          <t>—</t>
        </is>
      </c>
      <c r="B11" t="inlineStr">
        <is>
          <t>f07_sap_class_summary_06.pdf</t>
        </is>
      </c>
      <c r="C11" t="inlineStr">
        <is>
          <t>Erkannt: teur_rounding – amounts are printed in thousand euro; sums may differ by rounding</t>
        </is>
      </c>
      <c r="D11" t="inlineStr">
        <is>
          <t>offen (Datenübernahme)</t>
        </is>
      </c>
    </row>
    <row r="12">
      <c r="A12" t="inlineStr">
        <is>
          <t>—</t>
        </is>
      </c>
      <c r="B12" t="inlineStr">
        <is>
          <t>f07_sap_class_summary_06.pdf</t>
        </is>
      </c>
      <c r="C12" t="inlineStr">
        <is>
          <t>Erkannt: non_tying_subtotal – 1 printed total value(s) differ from the sum of their rows</t>
        </is>
      </c>
      <c r="D12"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inlineStr">
        <is>
          <t>2101200</t>
        </is>
      </c>
      <c r="C8" s="19" t="inlineStr">
        <is>
          <t>EDV-Software 1000 TEUR</t>
        </is>
      </c>
      <c r="D8" s="79" t="n">
        <v>50000</v>
      </c>
      <c r="E8" s="79" t="n"/>
      <c r="F8" s="79" t="n"/>
      <c r="G8" s="79" t="n"/>
      <c r="H8" s="79" t="n">
        <v>55000</v>
      </c>
      <c r="I8" s="79" t="n"/>
      <c r="J8" s="79" t="n">
        <v>50000</v>
      </c>
      <c r="K8" s="79" t="n"/>
      <c r="L8" s="79" t="n">
        <v>10000</v>
      </c>
      <c r="M8" s="80" t="n"/>
      <c r="N8" s="79" t="n"/>
      <c r="O8" s="79" t="n"/>
      <c r="P8" s="79" t="n"/>
      <c r="Q8" s="79" t="n">
        <v>0</v>
      </c>
      <c r="R8" s="79" t="n"/>
      <c r="S8" s="79" t="n">
        <v>45000</v>
      </c>
      <c r="T8" s="79" t="n">
        <v>0</v>
      </c>
      <c r="U8" s="79" t="n"/>
      <c r="V8" t="inlineStr">
        <is>
          <t>Anlagenklasse</t>
        </is>
      </c>
    </row>
    <row r="9">
      <c r="B9" s="18" t="inlineStr">
        <is>
          <t>2101200</t>
        </is>
      </c>
      <c r="C9" s="19" t="inlineStr">
        <is>
          <t>TEUR</t>
        </is>
      </c>
      <c r="D9" s="79" t="n">
        <v>50000</v>
      </c>
      <c r="E9" s="79" t="n"/>
      <c r="F9" s="79" t="n"/>
      <c r="G9" s="79" t="n"/>
      <c r="H9" s="79" t="n">
        <v>55000</v>
      </c>
      <c r="I9" s="79" t="n"/>
      <c r="J9" s="79" t="n">
        <v>50000</v>
      </c>
      <c r="K9" s="79" t="n"/>
      <c r="L9" s="79" t="n">
        <v>10000</v>
      </c>
      <c r="M9" s="80" t="n"/>
      <c r="N9" s="79" t="n"/>
      <c r="O9" s="79" t="n"/>
      <c r="P9" s="79" t="n"/>
      <c r="Q9" s="79" t="n">
        <v>0</v>
      </c>
      <c r="R9" s="79" t="n"/>
      <c r="S9" s="79" t="n">
        <v>45000</v>
      </c>
      <c r="T9" s="79" t="n">
        <v>0</v>
      </c>
      <c r="U9" s="79" t="n"/>
      <c r="V9" t="inlineStr">
        <is>
          <t>Zwischensumme Bilanzposition</t>
        </is>
      </c>
    </row>
    <row r="10">
      <c r="B10" s="18" t="inlineStr">
        <is>
          <t>2102100</t>
        </is>
      </c>
      <c r="C10" s="19" t="inlineStr">
        <is>
          <t>Grund und Boden 2000 TEUR</t>
        </is>
      </c>
      <c r="D10" s="79" t="n">
        <v>596000</v>
      </c>
      <c r="E10" s="79" t="n"/>
      <c r="F10" s="79" t="n"/>
      <c r="G10" s="79" t="n"/>
      <c r="H10" s="79" t="n">
        <v>0</v>
      </c>
      <c r="I10" s="79" t="n"/>
      <c r="J10" s="79" t="n">
        <v>0</v>
      </c>
      <c r="K10" s="79" t="n"/>
      <c r="L10" s="79" t="n">
        <v>0</v>
      </c>
      <c r="M10" s="80" t="n"/>
      <c r="N10" s="79" t="n"/>
      <c r="O10" s="79" t="n"/>
      <c r="P10" s="79" t="n"/>
      <c r="Q10" s="79" t="n">
        <v>0</v>
      </c>
      <c r="R10" s="79" t="n"/>
      <c r="S10" s="79" t="n">
        <v>596000</v>
      </c>
      <c r="T10" s="79" t="n">
        <v>596000</v>
      </c>
      <c r="U10" s="79" t="n"/>
      <c r="V10" t="inlineStr">
        <is>
          <t>Anlagenklasse</t>
        </is>
      </c>
    </row>
    <row r="11">
      <c r="B11" s="18" t="inlineStr">
        <is>
          <t>2102100</t>
        </is>
      </c>
      <c r="C11" s="19" t="inlineStr">
        <is>
          <t>Fabrikbauten 2100 4.3034.446 TEUR</t>
        </is>
      </c>
      <c r="D11" s="79" t="n">
        <v>7185000</v>
      </c>
      <c r="E11" s="79" t="n"/>
      <c r="F11" s="79" t="n"/>
      <c r="G11" s="79" t="n"/>
      <c r="H11" s="79" t="n">
        <v>0</v>
      </c>
      <c r="I11" s="79" t="n"/>
      <c r="J11" s="79" t="n">
        <v>2739000</v>
      </c>
      <c r="K11" s="79" t="n"/>
      <c r="L11" s="79" t="n">
        <v>142000</v>
      </c>
      <c r="M11" s="80" t="n"/>
      <c r="N11" s="79" t="n"/>
      <c r="O11" s="79" t="n"/>
      <c r="P11" s="79" t="n"/>
      <c r="Q11" s="79" t="n">
        <v>0</v>
      </c>
      <c r="R11" s="79" t="n"/>
      <c r="S11" s="79" t="n"/>
      <c r="T11" s="79">
        <f>D11-J11</f>
        <v/>
      </c>
      <c r="U11" s="79" t="n"/>
      <c r="V11" t="inlineStr">
        <is>
          <t>Anlagenklasse</t>
        </is>
      </c>
    </row>
    <row r="12">
      <c r="B12" s="18" t="inlineStr">
        <is>
          <t>2102100</t>
        </is>
      </c>
      <c r="C12" s="19" t="inlineStr">
        <is>
          <t>TEUR</t>
        </is>
      </c>
      <c r="D12" s="79" t="n">
        <v>7781000</v>
      </c>
      <c r="E12" s="79" t="n"/>
      <c r="F12" s="79" t="n"/>
      <c r="G12" s="79" t="n"/>
      <c r="H12" s="79" t="n">
        <v>0</v>
      </c>
      <c r="I12" s="79" t="n"/>
      <c r="J12" s="79" t="n">
        <v>2739000</v>
      </c>
      <c r="K12" s="79" t="n"/>
      <c r="L12" s="79" t="n">
        <v>142000</v>
      </c>
      <c r="M12" s="80" t="n"/>
      <c r="N12" s="79" t="n"/>
      <c r="O12" s="79" t="n"/>
      <c r="P12" s="79" t="n"/>
      <c r="Q12" s="79" t="n">
        <v>0</v>
      </c>
      <c r="R12" s="79" t="n"/>
      <c r="S12" s="79" t="n">
        <v>4900000</v>
      </c>
      <c r="T12" s="79" t="n">
        <v>5042000</v>
      </c>
      <c r="U12" s="79" t="n"/>
      <c r="V12" t="inlineStr">
        <is>
          <t>Zwischensumme Bilanzposition</t>
        </is>
      </c>
    </row>
    <row r="13">
      <c r="B13" s="18" t="inlineStr">
        <is>
          <t>2102200</t>
        </is>
      </c>
      <c r="C13" s="19" t="inlineStr">
        <is>
          <t>Maschinen 3000 TEUR</t>
        </is>
      </c>
      <c r="D13" s="79" t="n">
        <v>539000</v>
      </c>
      <c r="E13" s="79" t="n"/>
      <c r="F13" s="79" t="n"/>
      <c r="G13" s="79" t="n"/>
      <c r="H13" s="79" t="n">
        <v>217000</v>
      </c>
      <c r="I13" s="79" t="n"/>
      <c r="J13" s="79" t="n">
        <v>255000</v>
      </c>
      <c r="K13" s="79" t="n"/>
      <c r="L13" s="79" t="n">
        <v>53000</v>
      </c>
      <c r="M13" s="80" t="n"/>
      <c r="N13" s="79" t="n"/>
      <c r="O13" s="79" t="n"/>
      <c r="P13" s="79" t="n"/>
      <c r="Q13" s="79" t="n">
        <v>0</v>
      </c>
      <c r="R13" s="79" t="n"/>
      <c r="S13" s="79" t="n">
        <v>449000</v>
      </c>
      <c r="T13" s="79" t="n">
        <v>285000</v>
      </c>
      <c r="U13" s="79" t="n"/>
      <c r="V13" t="inlineStr">
        <is>
          <t>Anlagenklasse</t>
        </is>
      </c>
    </row>
    <row r="14">
      <c r="B14" s="18" t="inlineStr">
        <is>
          <t>2102200</t>
        </is>
      </c>
      <c r="C14" s="19" t="inlineStr">
        <is>
          <t>TEUR</t>
        </is>
      </c>
      <c r="D14" s="79" t="n">
        <v>539000</v>
      </c>
      <c r="E14" s="79" t="n"/>
      <c r="F14" s="79" t="n"/>
      <c r="G14" s="79" t="n"/>
      <c r="H14" s="79" t="n">
        <v>217000</v>
      </c>
      <c r="I14" s="79" t="n"/>
      <c r="J14" s="79" t="n">
        <v>255000</v>
      </c>
      <c r="K14" s="79" t="n"/>
      <c r="L14" s="79" t="n">
        <v>53000</v>
      </c>
      <c r="M14" s="80" t="n"/>
      <c r="N14" s="79" t="n"/>
      <c r="O14" s="79" t="n"/>
      <c r="P14" s="79" t="n"/>
      <c r="Q14" s="79" t="n">
        <v>0</v>
      </c>
      <c r="R14" s="79" t="n"/>
      <c r="S14" s="79" t="n">
        <v>449000</v>
      </c>
      <c r="T14" s="79" t="n">
        <v>285000</v>
      </c>
      <c r="U14" s="79" t="n"/>
      <c r="V14" t="inlineStr">
        <is>
          <t>Zwischensumme Bilanzposition</t>
        </is>
      </c>
    </row>
    <row r="15">
      <c r="B15" s="18" t="inlineStr">
        <is>
          <t>2102300</t>
        </is>
      </c>
      <c r="C15" s="19" t="inlineStr">
        <is>
          <t>Pkw 4200 TEUR</t>
        </is>
      </c>
      <c r="D15" s="79" t="n">
        <v>100000</v>
      </c>
      <c r="E15" s="79" t="n"/>
      <c r="F15" s="79" t="n"/>
      <c r="G15" s="79" t="n"/>
      <c r="H15" s="79" t="n">
        <v>22000</v>
      </c>
      <c r="I15" s="79" t="n"/>
      <c r="J15" s="79" t="n">
        <v>100000</v>
      </c>
      <c r="K15" s="79" t="n"/>
      <c r="L15" s="79" t="n">
        <v>2000</v>
      </c>
      <c r="M15" s="80" t="n"/>
      <c r="N15" s="79" t="n"/>
      <c r="O15" s="79" t="n"/>
      <c r="P15" s="79" t="n"/>
      <c r="Q15" s="79" t="n">
        <v>0</v>
      </c>
      <c r="R15" s="79" t="n"/>
      <c r="S15" s="79" t="n">
        <v>21000</v>
      </c>
      <c r="T15" s="79" t="n">
        <v>0</v>
      </c>
      <c r="U15" s="79" t="n"/>
      <c r="V15" t="inlineStr">
        <is>
          <t>Anlagenklasse</t>
        </is>
      </c>
    </row>
    <row r="16">
      <c r="B16" s="18" t="inlineStr">
        <is>
          <t>2102300</t>
        </is>
      </c>
      <c r="C16" s="19" t="inlineStr">
        <is>
          <t>Lkw 4300 TEUR</t>
        </is>
      </c>
      <c r="D16" s="79" t="n">
        <v>476000</v>
      </c>
      <c r="E16" s="79" t="n"/>
      <c r="F16" s="79" t="n"/>
      <c r="G16" s="79" t="n"/>
      <c r="H16" s="79" t="n">
        <v>8000</v>
      </c>
      <c r="I16" s="79" t="n"/>
      <c r="J16" s="79" t="n">
        <v>281000</v>
      </c>
      <c r="K16" s="79" t="n"/>
      <c r="L16" s="79" t="n">
        <v>35000</v>
      </c>
      <c r="M16" s="80" t="n"/>
      <c r="N16" s="79" t="n"/>
      <c r="O16" s="79" t="n"/>
      <c r="P16" s="79" t="n"/>
      <c r="Q16" s="79" t="n">
        <v>0</v>
      </c>
      <c r="R16" s="79" t="n"/>
      <c r="S16" s="79" t="n">
        <v>168000</v>
      </c>
      <c r="T16" s="79" t="n">
        <v>195000</v>
      </c>
      <c r="U16" s="79" t="n"/>
      <c r="V16" t="inlineStr">
        <is>
          <t>Anlagenklasse</t>
        </is>
      </c>
    </row>
    <row r="17">
      <c r="B17" s="18" t="inlineStr">
        <is>
          <t>2102300</t>
        </is>
      </c>
      <c r="C17" s="19" t="inlineStr">
        <is>
          <t>Büroeinrichtung 4100 TEUR</t>
        </is>
      </c>
      <c r="D17" s="79" t="n">
        <v>23000</v>
      </c>
      <c r="E17" s="79" t="n"/>
      <c r="F17" s="79" t="n"/>
      <c r="G17" s="79" t="n"/>
      <c r="H17" s="79" t="n">
        <v>0</v>
      </c>
      <c r="I17" s="79" t="n"/>
      <c r="J17" s="79" t="n">
        <v>18000</v>
      </c>
      <c r="K17" s="79" t="n"/>
      <c r="L17" s="79" t="n">
        <v>1000</v>
      </c>
      <c r="M17" s="80" t="n"/>
      <c r="N17" s="79" t="n"/>
      <c r="O17" s="79" t="n"/>
      <c r="P17" s="79" t="n"/>
      <c r="Q17" s="79" t="n">
        <v>0</v>
      </c>
      <c r="R17" s="79" t="n"/>
      <c r="S17" s="79" t="n"/>
      <c r="T17" s="79">
        <f>D17-J17</f>
        <v/>
      </c>
      <c r="U17" s="79" t="n"/>
      <c r="V17" t="inlineStr">
        <is>
          <t>Anlagenklasse</t>
        </is>
      </c>
    </row>
    <row r="18">
      <c r="B18" s="18" t="inlineStr">
        <is>
          <t>2102300</t>
        </is>
      </c>
      <c r="C18" s="19" t="inlineStr">
        <is>
          <t>Geringwertige Wirtsc 4900 TEUR</t>
        </is>
      </c>
      <c r="D18" s="79" t="n">
        <v>3000</v>
      </c>
      <c r="E18" s="79" t="n"/>
      <c r="F18" s="79" t="n"/>
      <c r="G18" s="79" t="n"/>
      <c r="H18" s="79" t="n">
        <v>0</v>
      </c>
      <c r="I18" s="79" t="n"/>
      <c r="J18" s="79" t="n">
        <v>3000</v>
      </c>
      <c r="K18" s="79" t="n"/>
      <c r="L18" s="79" t="n">
        <v>0</v>
      </c>
      <c r="M18" s="80" t="n"/>
      <c r="N18" s="79" t="n"/>
      <c r="O18" s="79" t="n"/>
      <c r="P18" s="79" t="n"/>
      <c r="Q18" s="79" t="n">
        <v>0</v>
      </c>
      <c r="R18" s="79" t="n"/>
      <c r="S18" s="79" t="n">
        <v>0</v>
      </c>
      <c r="T18" s="79" t="n">
        <v>0</v>
      </c>
      <c r="U18" s="79" t="n"/>
      <c r="V18" t="inlineStr">
        <is>
          <t>Anlagenklasse</t>
        </is>
      </c>
    </row>
    <row r="19">
      <c r="B19" s="18" t="inlineStr">
        <is>
          <t>2102300</t>
        </is>
      </c>
      <c r="C19" s="19" t="inlineStr">
        <is>
          <t>EDV-Hardware 4400 TEUR</t>
        </is>
      </c>
      <c r="D19" s="79" t="n">
        <v>22000</v>
      </c>
      <c r="E19" s="79" t="n"/>
      <c r="F19" s="79" t="n"/>
      <c r="G19" s="79" t="n"/>
      <c r="H19" s="79" t="n">
        <v>20000</v>
      </c>
      <c r="I19" s="79" t="n"/>
      <c r="J19" s="79" t="n">
        <v>21000</v>
      </c>
      <c r="K19" s="79" t="n"/>
      <c r="L19" s="79" t="n">
        <v>2000</v>
      </c>
      <c r="M19" s="80" t="n"/>
      <c r="N19" s="79" t="n"/>
      <c r="O19" s="79" t="n"/>
      <c r="P19" s="79" t="n"/>
      <c r="Q19" s="79" t="n">
        <v>0</v>
      </c>
      <c r="R19" s="79" t="n"/>
      <c r="S19" s="79" t="n">
        <v>20000</v>
      </c>
      <c r="T19" s="79" t="n">
        <v>2000</v>
      </c>
      <c r="U19" s="79" t="n"/>
      <c r="V19" t="inlineStr">
        <is>
          <t>Anlagenklasse</t>
        </is>
      </c>
    </row>
    <row r="20">
      <c r="B20" s="18" t="inlineStr">
        <is>
          <t>2102300</t>
        </is>
      </c>
      <c r="C20" s="19" t="inlineStr">
        <is>
          <t>TEUR</t>
        </is>
      </c>
      <c r="D20" s="79" t="n">
        <v>625000</v>
      </c>
      <c r="E20" s="79" t="n"/>
      <c r="F20" s="79" t="n"/>
      <c r="G20" s="79" t="n"/>
      <c r="H20" s="79" t="n">
        <v>50000</v>
      </c>
      <c r="I20" s="79" t="n"/>
      <c r="J20" s="79" t="n">
        <v>423000</v>
      </c>
      <c r="K20" s="79" t="n"/>
      <c r="L20" s="79" t="n">
        <v>40000</v>
      </c>
      <c r="M20" s="80" t="n"/>
      <c r="N20" s="79" t="n"/>
      <c r="O20" s="79" t="n"/>
      <c r="P20" s="79" t="n"/>
      <c r="Q20" s="79" t="n">
        <v>0</v>
      </c>
      <c r="R20" s="79" t="n"/>
      <c r="S20" s="79" t="n">
        <v>213000</v>
      </c>
      <c r="T20" s="79" t="n">
        <v>201000</v>
      </c>
      <c r="U20" s="79" t="n"/>
      <c r="V20" t="inlineStr">
        <is>
          <t>Zwischensumme Bilanzposition</t>
        </is>
      </c>
    </row>
    <row r="21">
      <c r="A21" t="inlineStr">
        <is>
          <t>A.II.4</t>
        </is>
      </c>
      <c r="B21" s="18" t="inlineStr">
        <is>
          <t>2102400</t>
        </is>
      </c>
      <c r="C21" s="19" t="inlineStr">
        <is>
          <t>Anlagen im Bau 5000 TEUR</t>
        </is>
      </c>
      <c r="D21" s="79" t="n">
        <v>50000</v>
      </c>
      <c r="E21" s="79" t="n"/>
      <c r="F21" s="79" t="n"/>
      <c r="G21" s="79" t="n"/>
      <c r="H21" s="79" t="n">
        <v>-50000</v>
      </c>
      <c r="I21" s="79" t="n"/>
      <c r="J21" s="79" t="n">
        <v>0</v>
      </c>
      <c r="K21" s="79" t="n"/>
      <c r="L21" s="79" t="n">
        <v>0</v>
      </c>
      <c r="M21" s="80" t="n"/>
      <c r="N21" s="79" t="n"/>
      <c r="O21" s="79" t="n"/>
      <c r="P21" s="79" t="n"/>
      <c r="Q21" s="79" t="n">
        <v>0</v>
      </c>
      <c r="R21" s="79" t="n"/>
      <c r="S21" s="79" t="n">
        <v>0</v>
      </c>
      <c r="T21" s="79" t="n">
        <v>50000</v>
      </c>
      <c r="U21" s="79" t="n"/>
      <c r="V21" t="inlineStr">
        <is>
          <t>Anlagenklasse</t>
        </is>
      </c>
    </row>
    <row r="22">
      <c r="B22" s="18" t="inlineStr">
        <is>
          <t>2102400</t>
        </is>
      </c>
      <c r="C22" s="19" t="inlineStr">
        <is>
          <t>Anzahlungen auf Anla 5100 TEUR</t>
        </is>
      </c>
      <c r="D22" s="79" t="n">
        <v>0</v>
      </c>
      <c r="E22" s="79" t="n"/>
      <c r="F22" s="79" t="n"/>
      <c r="G22" s="79" t="n"/>
      <c r="H22" s="79" t="n">
        <v>0</v>
      </c>
      <c r="I22" s="79" t="n"/>
      <c r="J22" s="79" t="n">
        <v>0</v>
      </c>
      <c r="K22" s="79" t="n"/>
      <c r="L22" s="79" t="n">
        <v>0</v>
      </c>
      <c r="M22" s="80" t="n"/>
      <c r="N22" s="79" t="n"/>
      <c r="O22" s="79" t="n"/>
      <c r="P22" s="79" t="n"/>
      <c r="Q22" s="79" t="n">
        <v>0</v>
      </c>
      <c r="R22" s="79" t="n"/>
      <c r="S22" s="79" t="n">
        <v>0</v>
      </c>
      <c r="T22" s="79" t="n">
        <v>0</v>
      </c>
      <c r="U22" s="79" t="n"/>
      <c r="V22" t="inlineStr">
        <is>
          <t>Anlagenklasse</t>
        </is>
      </c>
    </row>
    <row r="23">
      <c r="B23" s="18" t="inlineStr">
        <is>
          <t>2102400</t>
        </is>
      </c>
      <c r="C23" s="19" t="inlineStr">
        <is>
          <t>TEUR</t>
        </is>
      </c>
      <c r="D23" s="79" t="n">
        <v>50000</v>
      </c>
      <c r="E23" s="79" t="n"/>
      <c r="F23" s="79" t="n"/>
      <c r="G23" s="79" t="n"/>
      <c r="H23" s="79" t="n">
        <v>-50000</v>
      </c>
      <c r="I23" s="79" t="n"/>
      <c r="J23" s="79" t="n">
        <v>0</v>
      </c>
      <c r="K23" s="79" t="n"/>
      <c r="L23" s="79" t="n">
        <v>0</v>
      </c>
      <c r="M23" s="80" t="n"/>
      <c r="N23" s="79" t="n"/>
      <c r="O23" s="79" t="n"/>
      <c r="P23" s="79" t="n"/>
      <c r="Q23" s="79" t="n">
        <v>0</v>
      </c>
      <c r="R23" s="79" t="n"/>
      <c r="S23" s="79" t="n">
        <v>0</v>
      </c>
      <c r="T23" s="79" t="n">
        <v>50000</v>
      </c>
      <c r="U23" s="79" t="n"/>
      <c r="V23" t="inlineStr">
        <is>
          <t>Zwischensumme Bilanzposition</t>
        </is>
      </c>
    </row>
    <row r="24">
      <c r="A24" t="inlineStr">
        <is>
          <t>A.III.3</t>
        </is>
      </c>
      <c r="B24" s="18" t="inlineStr">
        <is>
          <t>2103300</t>
        </is>
      </c>
      <c r="C24" s="19" t="inlineStr">
        <is>
          <t>Beteiligungen 6000 TEUR</t>
        </is>
      </c>
      <c r="D24" s="79" t="n">
        <v>2000</v>
      </c>
      <c r="E24" s="79" t="n"/>
      <c r="F24" s="79" t="n"/>
      <c r="G24" s="79" t="n"/>
      <c r="H24" s="79" t="n">
        <v>0</v>
      </c>
      <c r="I24" s="79" t="n"/>
      <c r="J24" s="79" t="n">
        <v>1000</v>
      </c>
      <c r="K24" s="79" t="n"/>
      <c r="L24" s="79" t="n">
        <v>0</v>
      </c>
      <c r="M24" s="80" t="n"/>
      <c r="N24" s="79" t="n"/>
      <c r="O24" s="79" t="n"/>
      <c r="P24" s="79" t="n"/>
      <c r="Q24" s="79" t="n">
        <v>0</v>
      </c>
      <c r="R24" s="79" t="n"/>
      <c r="S24" s="79" t="n">
        <v>2000</v>
      </c>
      <c r="T24" s="79" t="n">
        <v>2000</v>
      </c>
      <c r="U24" s="79" t="n"/>
      <c r="V24" t="inlineStr">
        <is>
          <t>Anlagenklasse</t>
        </is>
      </c>
    </row>
    <row r="25">
      <c r="B25" s="18" t="inlineStr">
        <is>
          <t>2103300</t>
        </is>
      </c>
      <c r="C25" s="19" t="inlineStr">
        <is>
          <t>TEUR</t>
        </is>
      </c>
      <c r="D25" s="79" t="n">
        <v>2000</v>
      </c>
      <c r="E25" s="79" t="n"/>
      <c r="F25" s="79" t="n"/>
      <c r="G25" s="79" t="n"/>
      <c r="H25" s="79" t="n">
        <v>0</v>
      </c>
      <c r="I25" s="79" t="n"/>
      <c r="J25" s="79" t="n">
        <v>1000</v>
      </c>
      <c r="K25" s="79" t="n"/>
      <c r="L25" s="79" t="n">
        <v>0</v>
      </c>
      <c r="M25" s="80" t="n"/>
      <c r="N25" s="79" t="n"/>
      <c r="O25" s="79" t="n"/>
      <c r="P25" s="79" t="n"/>
      <c r="Q25" s="79" t="n">
        <v>0</v>
      </c>
      <c r="R25" s="79" t="n"/>
      <c r="S25" s="79" t="n">
        <v>2000</v>
      </c>
      <c r="T25" s="79" t="n">
        <v>2000</v>
      </c>
      <c r="U25" s="79" t="n"/>
      <c r="V25" t="inlineStr">
        <is>
          <t>Zwischensumme Bilanzposition</t>
        </is>
      </c>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2026-10-18T13:22:42Z</dcterms:modified>
</cp:coreProperties>
</file>