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f07_sap_class_summary_07.pdf, Seite 1, Box [234.2, 59.39, 279.02, 67.69] · gedruckt '30.538,00'</t>
      </text>
    </comment>
    <comment ref="H8" authorId="0" shapeId="0">
      <text>
        <t>Quelle: f07_sap_class_summary_07.pdf, Seite 1, Box [310.2, 59.39, 355.02, 67.69] · gedruckt '34.623,18'</t>
      </text>
    </comment>
    <comment ref="J8" authorId="0" shapeId="0">
      <text>
        <t>Quelle: f07_sap_class_summary_07.pdf, Seite 1, Box [381.22, 59.39, 436.0, 67.69] · gedruckt '(28.255,58)'</t>
      </text>
    </comment>
    <comment ref="L8" authorId="0" shapeId="0">
      <text>
        <t>Quelle: f07_sap_class_summary_07.pdf, Seite 1, Box [462.2, 59.39, 512.0, 67.69] · gedruckt '(6.127,44)'</t>
      </text>
    </comment>
    <comment ref="Q8" authorId="0" shapeId="0">
      <text>
        <t>Quelle: f07_sap_class_summary_07.pdf, Seite 1, Box [563.1, 59.39, 583.02, 67.69] · gedruckt '0,00'</t>
      </text>
    </comment>
    <comment ref="S8" authorId="0" shapeId="0">
      <text>
        <t>Quelle: f07_sap_class_summary_07.pdf, Seite 1, Box [690.2, 59.39, 735.02, 67.69] · gedruckt '30.778,16'</t>
      </text>
    </comment>
    <comment ref="T8" authorId="0" shapeId="0">
      <text>
        <t>Quelle: f07_sap_class_summary_07.pdf, Seite 1, Box [619.18, 59.39, 659.02, 67.69] · gedruckt '2.282,42'</t>
      </text>
    </comment>
    <comment ref="D9" authorId="0" shapeId="0">
      <text>
        <t>Quelle: f07_sap_class_summary_07.pdf, Seite 1, Box [234.2, 70.18, 279.02, 78.48] · gedruckt '30.538,00'</t>
      </text>
    </comment>
    <comment ref="H9" authorId="0" shapeId="0">
      <text>
        <t>Quelle: f07_sap_class_summary_07.pdf, Seite 1, Box [310.2, 70.18, 355.02, 78.48] · gedruckt '34.623,18'</t>
      </text>
    </comment>
    <comment ref="J9" authorId="0" shapeId="0">
      <text>
        <t>Quelle: f07_sap_class_summary_07.pdf, Seite 1, Box [381.22, 70.18, 436.0, 78.48] · gedruckt '(28.255,58)'</t>
      </text>
    </comment>
    <comment ref="L9" authorId="0" shapeId="0">
      <text>
        <t>Quelle: f07_sap_class_summary_07.pdf, Seite 1, Box [462.2, 70.18, 512.0, 78.48] · gedruckt '(6.127,44)'</t>
      </text>
    </comment>
    <comment ref="Q9" authorId="0" shapeId="0">
      <text>
        <t>Quelle: f07_sap_class_summary_07.pdf, Seite 1, Box [563.1, 70.18, 583.02, 78.48] · gedruckt '0,00'</t>
      </text>
    </comment>
    <comment ref="S9" authorId="0" shapeId="0">
      <text>
        <t>Quelle: f07_sap_class_summary_07.pdf, Seite 1, Box [690.2, 70.18, 735.02, 78.48] · gedruckt '30.778,16'</t>
      </text>
    </comment>
    <comment ref="T9" authorId="0" shapeId="0">
      <text>
        <t>Quelle: f07_sap_class_summary_07.pdf, Seite 1, Box [619.18, 70.18, 659.02, 78.48] · gedruckt '2.282,42'</t>
      </text>
    </comment>
    <comment ref="D10" authorId="0" shapeId="0">
      <text>
        <t>Quelle: f07_sap_class_summary_07.pdf, Seite 1, Box [229.22, 80.97, 279.02, 89.27] · gedruckt '715.867,07'</t>
      </text>
    </comment>
    <comment ref="H10" authorId="0" shapeId="0">
      <text>
        <t>Quelle: f07_sap_class_summary_07.pdf, Seite 1, Box [335.1, 80.97, 355.02, 89.27] · gedruckt '0,00'</t>
      </text>
    </comment>
    <comment ref="J10" authorId="0" shapeId="0">
      <text>
        <t>Quelle: f07_sap_class_summary_07.pdf, Seite 1, Box [411.1, 80.97, 431.02, 89.27] · gedruckt '0,00'</t>
      </text>
    </comment>
    <comment ref="L10" authorId="0" shapeId="0">
      <text>
        <t>Quelle: f07_sap_class_summary_07.pdf, Seite 1, Box [487.1, 80.97, 507.02, 89.27] · gedruckt '0,00'</t>
      </text>
    </comment>
    <comment ref="Q10" authorId="0" shapeId="0">
      <text>
        <t>Quelle: f07_sap_class_summary_07.pdf, Seite 1, Box [563.1, 80.97, 583.02, 89.27] · gedruckt '0,00'</t>
      </text>
    </comment>
    <comment ref="S10" authorId="0" shapeId="0">
      <text>
        <t>Quelle: f07_sap_class_summary_07.pdf, Seite 1, Box [685.22, 80.97, 735.02, 89.27] · gedruckt '715.867,07'</t>
      </text>
    </comment>
    <comment ref="T10" authorId="0" shapeId="0">
      <text>
        <t>Quelle: f07_sap_class_summary_07.pdf, Seite 1, Box [609.22, 80.97, 659.02, 89.27] · gedruckt '715.867,07'</t>
      </text>
    </comment>
    <comment ref="D11" authorId="0" shapeId="0">
      <text>
        <t>Quelle: f07_sap_class_summary_07.pdf, Seite 1, Box [219.26, 91.76, 279.02, 100.06] · gedruckt '6.234.950,90'</t>
      </text>
    </comment>
    <comment ref="H11" authorId="0" shapeId="0">
      <text>
        <t>Quelle: f07_sap_class_summary_07.pdf, Seite 1, Box [310.2, 91.76, 355.02, 100.06] · gedruckt '12.061,48'</t>
      </text>
    </comment>
    <comment ref="J11" authorId="0" shapeId="0">
      <text>
        <t>Quelle: f07_sap_class_summary_07.pdf, Seite 1, Box [366.28, 91.76, 436.0, 100.06] · gedruckt '(3.152.279,89)'</t>
      </text>
    </comment>
    <comment ref="L11" authorId="0" shapeId="0">
      <text>
        <t>Quelle: f07_sap_class_summary_07.pdf, Seite 1, Box [452.24, 91.76, 512.0, 100.06] · gedruckt '(132.918,11)'</t>
      </text>
    </comment>
    <comment ref="Q11" authorId="0" shapeId="0">
      <text>
        <t>Quelle: f07_sap_class_summary_07.pdf, Seite 1, Box [533.22, 91.76, 583.02, 100.06] · gedruckt '139.835,68'</t>
      </text>
    </comment>
    <comment ref="S11" authorId="0" shapeId="0">
      <text>
        <t>Quelle: f07_sap_class_summary_07.pdf, Seite 1, Box [675.26, 91.76, 735.02, 100.06] · gedruckt '3.101.650,06'</t>
      </text>
    </comment>
    <comment ref="T11" authorId="0" shapeId="0">
      <text>
        <t>Quelle: f07_sap_class_summary_07.pdf, Seite 1, Box [599.26, 91.76, 659.02, 100.06] · gedruckt '3.082.671,01'</t>
      </text>
    </comment>
    <comment ref="D12" authorId="0" shapeId="0">
      <text>
        <t>Quelle: f07_sap_class_summary_07.pdf, Seite 1, Box [219.26, 102.55, 279.02, 110.85] · gedruckt '6.950.817,97'</t>
      </text>
    </comment>
    <comment ref="H12" authorId="0" shapeId="0">
      <text>
        <t>Quelle: f07_sap_class_summary_07.pdf, Seite 1, Box [310.2, 102.55, 355.02, 110.85] · gedruckt '12.061,48'</t>
      </text>
    </comment>
    <comment ref="J12" authorId="0" shapeId="0">
      <text>
        <t>Quelle: f07_sap_class_summary_07.pdf, Seite 1, Box [366.28, 102.55, 436.0, 110.85] · gedruckt '(3.152.279,89)'</t>
      </text>
    </comment>
    <comment ref="L12" authorId="0" shapeId="0">
      <text>
        <t>Quelle: f07_sap_class_summary_07.pdf, Seite 1, Box [452.24, 102.55, 512.0, 110.85] · gedruckt '(132.918,11)'</t>
      </text>
    </comment>
    <comment ref="Q12" authorId="0" shapeId="0">
      <text>
        <t>Quelle: f07_sap_class_summary_07.pdf, Seite 1, Box [533.22, 102.55, 583.02, 110.85] · gedruckt '139.835,68'</t>
      </text>
    </comment>
    <comment ref="S12" authorId="0" shapeId="0">
      <text>
        <t>Quelle: f07_sap_class_summary_07.pdf, Seite 1, Box [675.26, 102.55, 735.02, 110.85] · gedruckt '3.817.517,13'</t>
      </text>
    </comment>
    <comment ref="T12" authorId="0" shapeId="0">
      <text>
        <t>Quelle: f07_sap_class_summary_07.pdf, Seite 1, Box [599.26, 102.55, 659.02, 110.85] · gedruckt '3.798.538,08'</t>
      </text>
    </comment>
    <comment ref="D13" authorId="0" shapeId="0">
      <text>
        <t>Quelle: f07_sap_class_summary_07.pdf, Seite 1, Box [229.22, 113.34, 279.02, 121.64] · gedruckt '787.856,85'</t>
      </text>
    </comment>
    <comment ref="H13" authorId="0" shapeId="0">
      <text>
        <t>Quelle: f07_sap_class_summary_07.pdf, Seite 1, Box [305.22, 113.34, 355.02, 121.64] · gedruckt '402.607,68'</t>
      </text>
    </comment>
    <comment ref="J13" authorId="0" shapeId="0">
      <text>
        <t>Quelle: f07_sap_class_summary_07.pdf, Seite 1, Box [376.24, 113.34, 436.0, 121.64] · gedruckt '(551.752,72)'</t>
      </text>
    </comment>
    <comment ref="L13" authorId="0" shapeId="0">
      <text>
        <t>Quelle: f07_sap_class_summary_07.pdf, Seite 1, Box [457.22, 113.34, 512.0, 121.64] · gedruckt '(61.383,52)'</t>
      </text>
    </comment>
    <comment ref="Q13" authorId="0" shapeId="0">
      <text>
        <t>Quelle: f07_sap_class_summary_07.pdf, Seite 1, Box [563.1, 113.34, 583.02, 121.64] · gedruckt '0,00'</t>
      </text>
    </comment>
    <comment ref="S13" authorId="0" shapeId="0">
      <text>
        <t>Quelle: f07_sap_class_summary_07.pdf, Seite 1, Box [685.22, 113.34, 735.02, 121.64] · gedruckt '577.328,29'</t>
      </text>
    </comment>
    <comment ref="T13" authorId="0" shapeId="0">
      <text>
        <t>Quelle: f07_sap_class_summary_07.pdf, Seite 1, Box [609.22, 113.34, 659.02, 121.64] · gedruckt '236.104,13'</t>
      </text>
    </comment>
    <comment ref="D14" authorId="0" shapeId="0">
      <text>
        <t>Quelle: f07_sap_class_summary_07.pdf, Seite 1, Box [229.22, 124.13, 279.02, 132.43] · gedruckt '461.194,63'</t>
      </text>
    </comment>
    <comment ref="H14" authorId="0" shapeId="0">
      <text>
        <t>Quelle: f07_sap_class_summary_07.pdf, Seite 1, Box [305.22, 124.13, 355.02, 132.43] · gedruckt '391.715,40'</t>
      </text>
    </comment>
    <comment ref="J14" authorId="0" shapeId="0">
      <text>
        <t>Quelle: f07_sap_class_summary_07.pdf, Seite 1, Box [376.24, 124.13, 436.0, 132.43] · gedruckt '(165.278,21)'</t>
      </text>
    </comment>
    <comment ref="L14" authorId="0" shapeId="0">
      <text>
        <t>Quelle: f07_sap_class_summary_07.pdf, Seite 1, Box [457.22, 124.13, 512.0, 132.43] · gedruckt '(36.779,68)'</t>
      </text>
    </comment>
    <comment ref="Q14" authorId="0" shapeId="0">
      <text>
        <t>Quelle: f07_sap_class_summary_07.pdf, Seite 1, Box [563.1, 124.13, 583.02, 132.43] · gedruckt '0,00'</t>
      </text>
    </comment>
    <comment ref="S14" authorId="0" shapeId="0">
      <text>
        <t>Quelle: f07_sap_class_summary_07.pdf, Seite 1, Box [685.22, 124.13, 735.02, 132.43] · gedruckt '650.852,14'</t>
      </text>
    </comment>
    <comment ref="T14" authorId="0" shapeId="0">
      <text>
        <t>Quelle: f07_sap_class_summary_07.pdf, Seite 1, Box [609.22, 124.13, 659.02, 132.43] · gedruckt '295.916,42'</t>
      </text>
    </comment>
    <comment ref="D15" authorId="0" shapeId="0">
      <text>
        <t>Quelle: f07_sap_class_summary_07.pdf, Seite 1, Box [219.26, 134.92, 279.02, 143.22] · gedruckt '1.249.051,48'</t>
      </text>
    </comment>
    <comment ref="H15" authorId="0" shapeId="0">
      <text>
        <t>Quelle: f07_sap_class_summary_07.pdf, Seite 1, Box [305.22, 134.92, 355.02, 143.22] · gedruckt '794.323,08'</t>
      </text>
    </comment>
    <comment ref="J15" authorId="0" shapeId="0">
      <text>
        <t>Quelle: f07_sap_class_summary_07.pdf, Seite 1, Box [376.24, 134.92, 436.0, 143.22] · gedruckt '(717.030,93)'</t>
      </text>
    </comment>
    <comment ref="L15" authorId="0" shapeId="0">
      <text>
        <t>Quelle: f07_sap_class_summary_07.pdf, Seite 1, Box [457.22, 134.92, 512.0, 143.22] · gedruckt '(98.163,20)'</t>
      </text>
    </comment>
    <comment ref="Q15" authorId="0" shapeId="0">
      <text>
        <t>Quelle: f07_sap_class_summary_07.pdf, Seite 1, Box [563.1, 134.92, 583.02, 143.22] · gedruckt '0,00'</t>
      </text>
    </comment>
    <comment ref="S15" authorId="0" shapeId="0">
      <text>
        <t>Quelle: f07_sap_class_summary_07.pdf, Seite 1, Box [675.26, 134.92, 735.02, 143.22] · gedruckt '1.228.180,43'</t>
      </text>
    </comment>
    <comment ref="T15" authorId="0" shapeId="0">
      <text>
        <t>Quelle: f07_sap_class_summary_07.pdf, Seite 1, Box [609.22, 134.92, 659.02, 143.22] · gedruckt '532.020,55'</t>
      </text>
    </comment>
    <comment ref="D16" authorId="0" shapeId="0">
      <text>
        <t>Quelle: f07_sap_class_summary_07.pdf, Seite 1, Box [234.2, 145.71, 279.02, 154.01] · gedruckt '97.287,54'</t>
      </text>
    </comment>
    <comment ref="H16" authorId="0" shapeId="0">
      <text>
        <t>Quelle: f07_sap_class_summary_07.pdf, Seite 1, Box [310.2, 145.71, 355.02, 154.01] · gedruckt '21.565,00'</t>
      </text>
    </comment>
    <comment ref="J16" authorId="0" shapeId="0">
      <text>
        <t>Quelle: f07_sap_class_summary_07.pdf, Seite 1, Box [381.22, 145.71, 436.0, 154.01] · gedruckt '(68.091,03)'</t>
      </text>
    </comment>
    <comment ref="L16" authorId="0" shapeId="0">
      <text>
        <t>Quelle: f07_sap_class_summary_07.pdf, Seite 1, Box [462.2, 145.71, 512.0, 154.01] · gedruckt '(6.369,01)'</t>
      </text>
    </comment>
    <comment ref="Q16" authorId="0" shapeId="0">
      <text>
        <t>Quelle: f07_sap_class_summary_07.pdf, Seite 1, Box [563.1, 145.71, 583.02, 154.01] · gedruckt '0,00'</t>
      </text>
    </comment>
    <comment ref="S16" authorId="0" shapeId="0">
      <text>
        <t>Quelle: f07_sap_class_summary_07.pdf, Seite 1, Box [690.2, 145.71, 735.02, 154.01] · gedruckt '44.392,50'</t>
      </text>
    </comment>
    <comment ref="T16" authorId="0" shapeId="0">
      <text>
        <t>Quelle: f07_sap_class_summary_07.pdf, Seite 1, Box [614.2, 145.71, 659.02, 154.01] · gedruckt '29.196,51'</t>
      </text>
    </comment>
    <comment ref="D17" authorId="0" shapeId="0">
      <text>
        <t>Quelle: f07_sap_class_summary_07.pdf, Seite 1, Box [229.22, 156.5, 279.02, 164.8] · gedruckt '396.326,11'</t>
      </text>
    </comment>
    <comment ref="H17" authorId="0" shapeId="0">
      <text>
        <t>Quelle: f07_sap_class_summary_07.pdf, Seite 1, Box [305.22, 156.5, 355.02, 164.8] · gedruckt '149.222,76'</t>
      </text>
    </comment>
    <comment ref="J17" authorId="0" shapeId="0">
      <text>
        <t>Quelle: f07_sap_class_summary_07.pdf, Seite 1, Box [376.24, 156.5, 436.0, 164.8] · gedruckt '(342.635,07)'</t>
      </text>
    </comment>
    <comment ref="L17" authorId="0" shapeId="0">
      <text>
        <t>Quelle: f07_sap_class_summary_07.pdf, Seite 1, Box [457.22, 156.5, 512.0, 164.8] · gedruckt '(30.336,11)'</t>
      </text>
    </comment>
    <comment ref="Q17" authorId="0" shapeId="0">
      <text>
        <t>Quelle: f07_sap_class_summary_07.pdf, Seite 1, Box [563.1, 156.5, 583.02, 164.8] · gedruckt '0,00'</t>
      </text>
    </comment>
    <comment ref="S17" authorId="0" shapeId="0">
      <text>
        <t>Quelle: f07_sap_class_summary_07.pdf, Seite 1, Box [685.22, 156.5, 735.02, 164.8] · gedruckt '172.577,69'</t>
      </text>
    </comment>
    <comment ref="T17" authorId="0" shapeId="0">
      <text>
        <t>Quelle: f07_sap_class_summary_07.pdf, Seite 1, Box [614.2, 156.5, 659.02, 164.8] · gedruckt '53.691,04'</t>
      </text>
    </comment>
    <comment ref="D18" authorId="0" shapeId="0">
      <text>
        <t>Quelle: f07_sap_class_summary_07.pdf, Seite 1, Box [229.22, 167.29, 279.02, 175.59] · gedruckt '107.496,50'</t>
      </text>
    </comment>
    <comment ref="H18" authorId="0" shapeId="0">
      <text>
        <t>Quelle: f07_sap_class_summary_07.pdf, Seite 1, Box [310.2, 167.29, 355.02, 175.59] · gedruckt '22.127,84'</t>
      </text>
    </comment>
    <comment ref="J18" authorId="0" shapeId="0">
      <text>
        <t>Quelle: f07_sap_class_summary_07.pdf, Seite 1, Box [376.24, 167.29, 436.0, 175.59] · gedruckt '(100.037,53)'</t>
      </text>
    </comment>
    <comment ref="L18" authorId="0" shapeId="0">
      <text>
        <t>Quelle: f07_sap_class_summary_07.pdf, Seite 1, Box [462.2, 167.29, 512.0, 175.59] · gedruckt '(5.978,85)'</t>
      </text>
    </comment>
    <comment ref="Q18" authorId="0" shapeId="0">
      <text>
        <t>Quelle: f07_sap_class_summary_07.pdf, Seite 1, Box [563.1, 167.29, 583.02, 175.59] · gedruckt '0,00'</t>
      </text>
    </comment>
    <comment ref="S18" authorId="0" shapeId="0">
      <text>
        <t>Quelle: f07_sap_class_summary_07.pdf, Seite 1, Box [690.2, 167.29, 735.02, 175.59] · gedruckt '23.607,96'</t>
      </text>
    </comment>
    <comment ref="T18" authorId="0" shapeId="0">
      <text>
        <t>Quelle: f07_sap_class_summary_07.pdf, Seite 1, Box [619.18, 167.29, 659.02, 175.59] · gedruckt '7.458,97'</t>
      </text>
    </comment>
    <comment ref="D19" authorId="0" shapeId="0">
      <text>
        <t>Quelle: f07_sap_class_summary_07.pdf, Seite 1, Box [234.2, 178.08, 279.02, 186.38] · gedruckt '18.932,03'</t>
      </text>
    </comment>
    <comment ref="H19" authorId="0" shapeId="0">
      <text>
        <t>Quelle: f07_sap_class_summary_07.pdf, Seite 1, Box [315.18, 178.08, 355.02, 186.38] · gedruckt '4.544,00'</t>
      </text>
    </comment>
    <comment ref="J19" authorId="0" shapeId="0">
      <text>
        <t>Quelle: f07_sap_class_summary_07.pdf, Seite 1, Box [381.22, 178.08, 436.0, 186.38] · gedruckt '(18.617,34)'</t>
      </text>
    </comment>
    <comment ref="L19" authorId="0" shapeId="0">
      <text>
        <t>Quelle: f07_sap_class_summary_07.pdf, Seite 1, Box [472.16, 178.08, 512.0, 186.38] · gedruckt '(333,90)'</t>
      </text>
    </comment>
    <comment ref="Q19" authorId="0" shapeId="0">
      <text>
        <t>Quelle: f07_sap_class_summary_07.pdf, Seite 1, Box [563.1, 178.08, 583.02, 186.38] · gedruckt '0,00'</t>
      </text>
    </comment>
    <comment ref="S19" authorId="0" shapeId="0">
      <text>
        <t>Quelle: f07_sap_class_summary_07.pdf, Seite 1, Box [695.18, 178.08, 735.02, 186.38] · gedruckt '4.524,79'</t>
      </text>
    </comment>
    <comment ref="T19" authorId="0" shapeId="0">
      <text>
        <t>Quelle: f07_sap_class_summary_07.pdf, Seite 1, Box [629.14, 178.08, 659.02, 186.38] · gedruckt '314,69'</t>
      </text>
    </comment>
    <comment ref="D20" authorId="0" shapeId="0">
      <text>
        <t>Quelle: f07_sap_class_summary_07.pdf, Seite 1, Box [239.18, 188.87, 279.02, 197.17] · gedruckt '1.850,13'</t>
      </text>
    </comment>
    <comment ref="H20" authorId="0" shapeId="0">
      <text>
        <t>Quelle: f07_sap_class_summary_07.pdf, Seite 1, Box [315.18, 188.87, 355.02, 197.17] · gedruckt '1.260,56'</t>
      </text>
    </comment>
    <comment ref="J20" authorId="0" shapeId="0">
      <text>
        <t>Quelle: f07_sap_class_summary_07.pdf, Seite 1, Box [386.2, 188.87, 436.0, 197.17] · gedruckt '(1.850,13)'</t>
      </text>
    </comment>
    <comment ref="L20" authorId="0" shapeId="0">
      <text>
        <t>Quelle: f07_sap_class_summary_07.pdf, Seite 1, Box [462.2, 188.87, 512.0, 197.17] · gedruckt '(1.260,56)'</t>
      </text>
    </comment>
    <comment ref="Q20" authorId="0" shapeId="0">
      <text>
        <t>Quelle: f07_sap_class_summary_07.pdf, Seite 1, Box [563.1, 188.87, 583.02, 197.17] · gedruckt '0,00'</t>
      </text>
    </comment>
    <comment ref="S20" authorId="0" shapeId="0">
      <text>
        <t>Quelle: f07_sap_class_summary_07.pdf, Seite 1, Box [715.1, 188.87, 735.02, 197.17] · gedruckt '0,00'</t>
      </text>
    </comment>
    <comment ref="T20" authorId="0" shapeId="0">
      <text>
        <t>Quelle: f07_sap_class_summary_07.pdf, Seite 1, Box [639.1, 188.87, 659.02, 197.17] · gedruckt '0,00'</t>
      </text>
    </comment>
    <comment ref="D21" authorId="0" shapeId="0">
      <text>
        <t>Quelle: f07_sap_class_summary_07.pdf, Seite 1, Box [234.2, 199.66, 279.02, 207.96] · gedruckt '48.620,62'</t>
      </text>
    </comment>
    <comment ref="H21" authorId="0" shapeId="0">
      <text>
        <t>Quelle: f07_sap_class_summary_07.pdf, Seite 1, Box [315.18, 199.66, 355.02, 207.96] · gedruckt '9.931,00'</t>
      </text>
    </comment>
    <comment ref="J21" authorId="0" shapeId="0">
      <text>
        <t>Quelle: f07_sap_class_summary_07.pdf, Seite 1, Box [381.22, 199.66, 436.0, 207.96] · gedruckt '(47.245,47)'</t>
      </text>
    </comment>
    <comment ref="L21" authorId="0" shapeId="0">
      <text>
        <t>Quelle: f07_sap_class_summary_07.pdf, Seite 1, Box [462.2, 199.66, 512.0, 207.96] · gedruckt '(2.201,73)'</t>
      </text>
    </comment>
    <comment ref="Q21" authorId="0" shapeId="0">
      <text>
        <t>Quelle: f07_sap_class_summary_07.pdf, Seite 1, Box [563.1, 199.66, 583.02, 207.96] · gedruckt '0,00'</t>
      </text>
    </comment>
    <comment ref="S21" authorId="0" shapeId="0">
      <text>
        <t>Quelle: f07_sap_class_summary_07.pdf, Seite 1, Box [695.18, 199.66, 735.02, 207.96] · gedruckt '9.104,42'</t>
      </text>
    </comment>
    <comment ref="T21" authorId="0" shapeId="0">
      <text>
        <t>Quelle: f07_sap_class_summary_07.pdf, Seite 1, Box [619.18, 199.66, 659.02, 207.96] · gedruckt '1.375,15'</t>
      </text>
    </comment>
    <comment ref="D22" authorId="0" shapeId="0">
      <text>
        <t>Quelle: f07_sap_class_summary_07.pdf, Seite 1, Box [229.22, 210.45, 279.02, 218.75] · gedruckt '670.512,93'</t>
      </text>
    </comment>
    <comment ref="H22" authorId="0" shapeId="0">
      <text>
        <t>Quelle: f07_sap_class_summary_07.pdf, Seite 1, Box [305.22, 210.45, 355.02, 218.75] · gedruckt '208.651,16'</t>
      </text>
    </comment>
    <comment ref="J22" authorId="0" shapeId="0">
      <text>
        <t>Quelle: f07_sap_class_summary_07.pdf, Seite 1, Box [376.24, 210.45, 436.0, 218.75] · gedruckt '(578.476,57)'</t>
      </text>
    </comment>
    <comment ref="L22" authorId="0" shapeId="0">
      <text>
        <t>Quelle: f07_sap_class_summary_07.pdf, Seite 1, Box [457.22, 210.45, 512.0, 218.75] · gedruckt '(46.480,16)'</t>
      </text>
    </comment>
    <comment ref="Q22" authorId="0" shapeId="0">
      <text>
        <t>Quelle: f07_sap_class_summary_07.pdf, Seite 1, Box [563.1, 210.45, 583.02, 218.75] · gedruckt '0,00'</t>
      </text>
    </comment>
    <comment ref="S22" authorId="0" shapeId="0">
      <text>
        <t>Quelle: f07_sap_class_summary_07.pdf, Seite 1, Box [685.22, 210.45, 735.02, 218.75] · gedruckt '254.207,36'</t>
      </text>
    </comment>
    <comment ref="T22" authorId="0" shapeId="0">
      <text>
        <t>Quelle: f07_sap_class_summary_07.pdf, Seite 1, Box [614.2, 210.45, 659.02, 218.75] · gedruckt '92.036,36'</t>
      </text>
    </comment>
    <comment ref="D23" authorId="0" shapeId="0">
      <text>
        <t>Quelle: f07_sap_class_summary_07.pdf, Seite 1, Box [234.2, 221.24, 279.02, 229.54] · gedruckt '22.385,65'</t>
      </text>
    </comment>
    <comment ref="H23" authorId="0" shapeId="0">
      <text>
        <t>Quelle: f07_sap_class_summary_07.pdf, Seite 1, Box [305.22, 221.24, 360.0, 229.54] · gedruckt '(22.385,65)'</t>
      </text>
    </comment>
    <comment ref="J23" authorId="0" shapeId="0">
      <text>
        <t>Quelle: f07_sap_class_summary_07.pdf, Seite 1, Box [411.1, 221.24, 431.02, 229.54] · gedruckt '0,00'</t>
      </text>
    </comment>
    <comment ref="L23" authorId="0" shapeId="0">
      <text>
        <t>Quelle: f07_sap_class_summary_07.pdf, Seite 1, Box [487.1, 221.24, 507.02, 229.54] · gedruckt '0,00'</t>
      </text>
    </comment>
    <comment ref="Q23" authorId="0" shapeId="0">
      <text>
        <t>Quelle: f07_sap_class_summary_07.pdf, Seite 1, Box [563.1, 221.24, 583.02, 229.54] · gedruckt '0,00'</t>
      </text>
    </comment>
    <comment ref="S23" authorId="0" shapeId="0">
      <text>
        <t>Quelle: f07_sap_class_summary_07.pdf, Seite 1, Box [715.1, 221.24, 735.02, 229.54] · gedruckt '0,00'</t>
      </text>
    </comment>
    <comment ref="T23" authorId="0" shapeId="0">
      <text>
        <t>Quelle: f07_sap_class_summary_07.pdf, Seite 1, Box [614.2, 221.24, 659.02, 229.54] · gedruckt '22.385,65'</t>
      </text>
    </comment>
    <comment ref="D24" authorId="0" shapeId="0">
      <text>
        <t>Quelle: f07_sap_class_summary_07.pdf, Seite 1, Box [259.1, 232.03, 279.02, 240.33] · gedruckt '0,00'</t>
      </text>
    </comment>
    <comment ref="H24" authorId="0" shapeId="0">
      <text>
        <t>Quelle: f07_sap_class_summary_07.pdf, Seite 1, Box [335.1, 232.03, 355.02, 240.33] · gedruckt '0,00'</t>
      </text>
    </comment>
    <comment ref="J24" authorId="0" shapeId="0">
      <text>
        <t>Quelle: f07_sap_class_summary_07.pdf, Seite 1, Box [411.1, 232.03, 431.02, 240.33] · gedruckt '0,00'</t>
      </text>
    </comment>
    <comment ref="L24" authorId="0" shapeId="0">
      <text>
        <t>Quelle: f07_sap_class_summary_07.pdf, Seite 1, Box [487.1, 232.03, 507.02, 240.33] · gedruckt '0,00'</t>
      </text>
    </comment>
    <comment ref="Q24" authorId="0" shapeId="0">
      <text>
        <t>Quelle: f07_sap_class_summary_07.pdf, Seite 1, Box [563.1, 232.03, 583.02, 240.33] · gedruckt '0,00'</t>
      </text>
    </comment>
    <comment ref="S24" authorId="0" shapeId="0">
      <text>
        <t>Quelle: f07_sap_class_summary_07.pdf, Seite 1, Box [715.1, 232.03, 735.02, 240.33] · gedruckt '0,00'</t>
      </text>
    </comment>
    <comment ref="T24" authorId="0" shapeId="0">
      <text>
        <t>Quelle: f07_sap_class_summary_07.pdf, Seite 1, Box [639.1, 232.03, 659.02, 240.33] · gedruckt '0,00'</t>
      </text>
    </comment>
    <comment ref="D25" authorId="0" shapeId="0">
      <text>
        <t>Quelle: f07_sap_class_summary_07.pdf, Seite 1, Box [234.2, 242.82, 279.02, 251.12] · gedruckt '22.385,65'</t>
      </text>
    </comment>
    <comment ref="H25" authorId="0" shapeId="0">
      <text>
        <t>Quelle: f07_sap_class_summary_07.pdf, Seite 1, Box [305.22, 242.82, 360.0, 251.12] · gedruckt '(22.385,65)'</t>
      </text>
    </comment>
    <comment ref="J25" authorId="0" shapeId="0">
      <text>
        <t>Quelle: f07_sap_class_summary_07.pdf, Seite 1, Box [411.1, 242.82, 431.02, 251.12] · gedruckt '0,00'</t>
      </text>
    </comment>
    <comment ref="L25" authorId="0" shapeId="0">
      <text>
        <t>Quelle: f07_sap_class_summary_07.pdf, Seite 1, Box [487.1, 242.82, 507.02, 251.12] · gedruckt '0,00'</t>
      </text>
    </comment>
    <comment ref="Q25" authorId="0" shapeId="0">
      <text>
        <t>Quelle: f07_sap_class_summary_07.pdf, Seite 1, Box [563.1, 242.82, 583.02, 251.12] · gedruckt '0,00'</t>
      </text>
    </comment>
    <comment ref="S25" authorId="0" shapeId="0">
      <text>
        <t>Quelle: f07_sap_class_summary_07.pdf, Seite 1, Box [715.1, 242.82, 735.02, 251.12] · gedruckt '0,00'</t>
      </text>
    </comment>
    <comment ref="T25" authorId="0" shapeId="0">
      <text>
        <t>Quelle: f07_sap_class_summary_07.pdf, Seite 1, Box [614.2, 242.82, 659.02, 251.12] · gedruckt '22.385,65'</t>
      </text>
    </comment>
    <comment ref="D26" authorId="0" shapeId="0">
      <text>
        <t>Quelle: f07_sap_class_summary_07.pdf, Seite 1, Box [229.22, 253.61, 279.02, 261.91] · gedruckt '251.135,40'</t>
      </text>
    </comment>
    <comment ref="H26" authorId="0" shapeId="0">
      <text>
        <t>Quelle: f07_sap_class_summary_07.pdf, Seite 1, Box [335.1, 253.61, 355.02, 261.91] · gedruckt '0,00'</t>
      </text>
    </comment>
    <comment ref="J26" authorId="0" shapeId="0">
      <text>
        <t>Quelle: f07_sap_class_summary_07.pdf, Seite 1, Box [381.22, 253.61, 436.0, 261.91] · gedruckt '(55.434,42)'</t>
      </text>
    </comment>
    <comment ref="L26" authorId="0" shapeId="0">
      <text>
        <t>Quelle: f07_sap_class_summary_07.pdf, Seite 1, Box [487.1, 253.61, 507.02, 261.91] · gedruckt '0,00'</t>
      </text>
    </comment>
    <comment ref="Q26" authorId="0" shapeId="0">
      <text>
        <t>Quelle: f07_sap_class_summary_07.pdf, Seite 1, Box [538.2, 253.61, 583.02, 261.91] · gedruckt '27.717,21'</t>
      </text>
    </comment>
    <comment ref="S26" authorId="0" shapeId="0">
      <text>
        <t>Quelle: f07_sap_class_summary_07.pdf, Seite 1, Box [685.22, 253.61, 735.02, 261.91] · gedruckt '223.418,19'</t>
      </text>
    </comment>
    <comment ref="T26" authorId="0" shapeId="0">
      <text>
        <t>Quelle: f07_sap_class_summary_07.pdf, Seite 1, Box [609.22, 253.61, 659.02, 261.91] · gedruckt '195.700,98'</t>
      </text>
    </comment>
    <comment ref="D27" authorId="0" shapeId="0">
      <text>
        <t>Quelle: f07_sap_class_summary_07.pdf, Seite 1, Box [229.22, 264.4, 279.02, 272.7] · gedruckt '251.135,40'</t>
      </text>
    </comment>
    <comment ref="H27" authorId="0" shapeId="0">
      <text>
        <t>Quelle: f07_sap_class_summary_07.pdf, Seite 1, Box [335.1, 264.4, 355.02, 272.7] · gedruckt '0,00'</t>
      </text>
    </comment>
    <comment ref="J27" authorId="0" shapeId="0">
      <text>
        <t>Quelle: f07_sap_class_summary_07.pdf, Seite 1, Box [381.22, 264.4, 436.0, 272.7] · gedruckt '(55.434,42)'</t>
      </text>
    </comment>
    <comment ref="L27" authorId="0" shapeId="0">
      <text>
        <t>Quelle: f07_sap_class_summary_07.pdf, Seite 1, Box [487.1, 264.4, 507.02, 272.7] · gedruckt '0,00'</t>
      </text>
    </comment>
    <comment ref="Q27" authorId="0" shapeId="0">
      <text>
        <t>Quelle: f07_sap_class_summary_07.pdf, Seite 1, Box [538.2, 264.4, 583.02, 272.7] · gedruckt '27.717,21'</t>
      </text>
    </comment>
    <comment ref="S27" authorId="0" shapeId="0">
      <text>
        <t>Quelle: f07_sap_class_summary_07.pdf, Seite 1, Box [685.22, 264.4, 735.02, 272.7] · gedruckt '223.418,19'</t>
      </text>
    </comment>
    <comment ref="T27" authorId="0" shapeId="0">
      <text>
        <t>Quelle: f07_sap_class_summary_07.pdf, Seite 1, Box [609.22, 264.4, 659.02, 272.7] · gedruckt '195.700,98'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1000</t>
        </is>
      </c>
      <c r="C8" s="19" t="inlineStr">
        <is>
          <t>EDV-Software 2101200 EUR</t>
        </is>
      </c>
      <c r="D8" s="79" t="n">
        <v>30538</v>
      </c>
      <c r="E8" s="79" t="n"/>
      <c r="F8" s="79" t="n"/>
      <c r="G8" s="79" t="n"/>
      <c r="H8" s="79" t="n">
        <v>34623.18</v>
      </c>
      <c r="I8" s="79" t="n"/>
      <c r="J8" s="79" t="n">
        <v>28255.58</v>
      </c>
      <c r="K8" s="79" t="n"/>
      <c r="L8" s="79" t="n">
        <v>6127.44</v>
      </c>
      <c r="M8" s="80" t="n"/>
      <c r="N8" s="79" t="n"/>
      <c r="O8" s="79" t="n"/>
      <c r="P8" s="79" t="n"/>
      <c r="Q8" s="79" t="n">
        <v>0</v>
      </c>
      <c r="R8" s="79" t="n"/>
      <c r="S8" s="79" t="n">
        <v>30778.16</v>
      </c>
      <c r="T8" s="79" t="n">
        <v>2282.42</v>
      </c>
      <c r="U8" s="79" t="n"/>
      <c r="V8" t="inlineStr">
        <is>
          <t>Anlagenklasse</t>
        </is>
      </c>
    </row>
    <row r="9">
      <c r="B9" s="18" t="inlineStr">
        <is>
          <t>2101200</t>
        </is>
      </c>
      <c r="C9" s="19" t="inlineStr">
        <is>
          <t>2101200 EUR</t>
        </is>
      </c>
      <c r="D9" s="79" t="n">
        <v>30538</v>
      </c>
      <c r="E9" s="79" t="n"/>
      <c r="F9" s="79" t="n"/>
      <c r="G9" s="79" t="n"/>
      <c r="H9" s="79" t="n">
        <v>34623.18</v>
      </c>
      <c r="I9" s="79" t="n"/>
      <c r="J9" s="79" t="n">
        <v>28255.58</v>
      </c>
      <c r="K9" s="79" t="n"/>
      <c r="L9" s="79" t="n">
        <v>6127.44</v>
      </c>
      <c r="M9" s="80" t="n"/>
      <c r="N9" s="79" t="n"/>
      <c r="O9" s="79" t="n"/>
      <c r="P9" s="79" t="n"/>
      <c r="Q9" s="79" t="n">
        <v>0</v>
      </c>
      <c r="R9" s="79" t="n"/>
      <c r="S9" s="79" t="n">
        <v>30778.16</v>
      </c>
      <c r="T9" s="79" t="n">
        <v>2282.42</v>
      </c>
      <c r="U9" s="79" t="n"/>
      <c r="V9" t="inlineStr">
        <is>
          <t>Zwischensumme Bilanzposition</t>
        </is>
      </c>
    </row>
    <row r="10">
      <c r="B10" s="18" t="inlineStr">
        <is>
          <t>2000</t>
        </is>
      </c>
      <c r="C10" s="19" t="inlineStr">
        <is>
          <t>Grund und Boden 2102100 EUR</t>
        </is>
      </c>
      <c r="D10" s="79" t="n">
        <v>715867.0699999999</v>
      </c>
      <c r="E10" s="79" t="n"/>
      <c r="F10" s="79" t="n"/>
      <c r="G10" s="79" t="n"/>
      <c r="H10" s="79" t="n">
        <v>0</v>
      </c>
      <c r="I10" s="79" t="n"/>
      <c r="J10" s="79" t="n">
        <v>0</v>
      </c>
      <c r="K10" s="79" t="n"/>
      <c r="L10" s="79" t="n">
        <v>0</v>
      </c>
      <c r="M10" s="80" t="n"/>
      <c r="N10" s="79" t="n"/>
      <c r="O10" s="79" t="n"/>
      <c r="P10" s="79" t="n"/>
      <c r="Q10" s="79" t="n">
        <v>0</v>
      </c>
      <c r="R10" s="79" t="n"/>
      <c r="S10" s="79" t="n">
        <v>715867.0699999999</v>
      </c>
      <c r="T10" s="79" t="n">
        <v>715867.0699999999</v>
      </c>
      <c r="U10" s="79" t="n"/>
      <c r="V10" t="inlineStr">
        <is>
          <t>Anlagenklasse</t>
        </is>
      </c>
    </row>
    <row r="11">
      <c r="B11" s="18" t="inlineStr">
        <is>
          <t>2100</t>
        </is>
      </c>
      <c r="C11" s="19" t="inlineStr">
        <is>
          <t>Fabrikbauten 2102100 EUR</t>
        </is>
      </c>
      <c r="D11" s="79" t="n">
        <v>6234950.9</v>
      </c>
      <c r="E11" s="79" t="n"/>
      <c r="F11" s="79" t="n"/>
      <c r="G11" s="79" t="n"/>
      <c r="H11" s="79" t="n">
        <v>12061.48</v>
      </c>
      <c r="I11" s="79" t="n"/>
      <c r="J11" s="79" t="n">
        <v>3152279.89</v>
      </c>
      <c r="K11" s="79" t="n"/>
      <c r="L11" s="79" t="n">
        <v>132918.11</v>
      </c>
      <c r="M11" s="80" t="n"/>
      <c r="N11" s="79" t="n"/>
      <c r="O11" s="79" t="n"/>
      <c r="P11" s="79" t="n"/>
      <c r="Q11" s="79" t="n">
        <v>-139835.68</v>
      </c>
      <c r="R11" s="79" t="n"/>
      <c r="S11" s="79" t="n">
        <v>3101650.06</v>
      </c>
      <c r="T11" s="79" t="n">
        <v>3082671.01</v>
      </c>
      <c r="U11" s="79" t="n"/>
      <c r="V11" t="inlineStr">
        <is>
          <t>Anlagenklasse</t>
        </is>
      </c>
    </row>
    <row r="12">
      <c r="B12" s="18" t="inlineStr">
        <is>
          <t>2102100</t>
        </is>
      </c>
      <c r="C12" s="19" t="inlineStr">
        <is>
          <t>2102100 EUR</t>
        </is>
      </c>
      <c r="D12" s="79" t="n">
        <v>6950817.97</v>
      </c>
      <c r="E12" s="79" t="n"/>
      <c r="F12" s="79" t="n"/>
      <c r="G12" s="79" t="n"/>
      <c r="H12" s="79" t="n">
        <v>12061.48</v>
      </c>
      <c r="I12" s="79" t="n"/>
      <c r="J12" s="79" t="n">
        <v>3152279.89</v>
      </c>
      <c r="K12" s="79" t="n"/>
      <c r="L12" s="79" t="n">
        <v>132918.11</v>
      </c>
      <c r="M12" s="80" t="n"/>
      <c r="N12" s="79" t="n"/>
      <c r="O12" s="79" t="n"/>
      <c r="P12" s="79" t="n"/>
      <c r="Q12" s="79" t="n">
        <v>-139835.68</v>
      </c>
      <c r="R12" s="79" t="n"/>
      <c r="S12" s="79" t="n">
        <v>3817517.13</v>
      </c>
      <c r="T12" s="79" t="n">
        <v>3798538.08</v>
      </c>
      <c r="U12" s="79" t="n"/>
      <c r="V12" t="inlineStr">
        <is>
          <t>Zwischensumme Bilanzposition</t>
        </is>
      </c>
    </row>
    <row r="13">
      <c r="B13" s="18" t="inlineStr">
        <is>
          <t>3000</t>
        </is>
      </c>
      <c r="C13" s="19" t="inlineStr">
        <is>
          <t>Maschinen 2102200 EUR</t>
        </is>
      </c>
      <c r="D13" s="79" t="n">
        <v>787856.85</v>
      </c>
      <c r="E13" s="79" t="n"/>
      <c r="F13" s="79" t="n"/>
      <c r="G13" s="79" t="n"/>
      <c r="H13" s="79" t="n">
        <v>402607.68</v>
      </c>
      <c r="I13" s="79" t="n"/>
      <c r="J13" s="79" t="n">
        <v>551752.72</v>
      </c>
      <c r="K13" s="79" t="n"/>
      <c r="L13" s="79" t="n">
        <v>61383.52</v>
      </c>
      <c r="M13" s="80" t="n"/>
      <c r="N13" s="79" t="n"/>
      <c r="O13" s="79" t="n"/>
      <c r="P13" s="79" t="n"/>
      <c r="Q13" s="79" t="n">
        <v>0</v>
      </c>
      <c r="R13" s="79" t="n"/>
      <c r="S13" s="79" t="n">
        <v>577328.29</v>
      </c>
      <c r="T13" s="79" t="n">
        <v>236104.13</v>
      </c>
      <c r="U13" s="79" t="n"/>
      <c r="V13" t="inlineStr">
        <is>
          <t>Anlagenklasse</t>
        </is>
      </c>
    </row>
    <row r="14">
      <c r="B14" s="18" t="inlineStr">
        <is>
          <t>3100</t>
        </is>
      </c>
      <c r="C14" s="19" t="inlineStr">
        <is>
          <t>Technische Anlagen 2102200 EUR</t>
        </is>
      </c>
      <c r="D14" s="79" t="n">
        <v>461194.63</v>
      </c>
      <c r="E14" s="79" t="n"/>
      <c r="F14" s="79" t="n"/>
      <c r="G14" s="79" t="n"/>
      <c r="H14" s="79" t="n">
        <v>391715.4</v>
      </c>
      <c r="I14" s="79" t="n"/>
      <c r="J14" s="79" t="n">
        <v>165278.21</v>
      </c>
      <c r="K14" s="79" t="n"/>
      <c r="L14" s="79" t="n">
        <v>36779.68</v>
      </c>
      <c r="M14" s="80" t="n"/>
      <c r="N14" s="79" t="n"/>
      <c r="O14" s="79" t="n"/>
      <c r="P14" s="79" t="n"/>
      <c r="Q14" s="79" t="n">
        <v>0</v>
      </c>
      <c r="R14" s="79" t="n"/>
      <c r="S14" s="79" t="n">
        <v>650852.14</v>
      </c>
      <c r="T14" s="79" t="n">
        <v>295916.42</v>
      </c>
      <c r="U14" s="79" t="n"/>
      <c r="V14" t="inlineStr">
        <is>
          <t>Anlagenklasse</t>
        </is>
      </c>
    </row>
    <row r="15">
      <c r="B15" s="18" t="inlineStr">
        <is>
          <t>2102200</t>
        </is>
      </c>
      <c r="C15" s="19" t="inlineStr">
        <is>
          <t>2102200 EUR</t>
        </is>
      </c>
      <c r="D15" s="79" t="n">
        <v>1249051.48</v>
      </c>
      <c r="E15" s="79" t="n"/>
      <c r="F15" s="79" t="n"/>
      <c r="G15" s="79" t="n"/>
      <c r="H15" s="79" t="n">
        <v>794323.08</v>
      </c>
      <c r="I15" s="79" t="n"/>
      <c r="J15" s="79" t="n">
        <v>717030.9300000001</v>
      </c>
      <c r="K15" s="79" t="n"/>
      <c r="L15" s="79" t="n">
        <v>98163.2</v>
      </c>
      <c r="M15" s="80" t="n"/>
      <c r="N15" s="79" t="n"/>
      <c r="O15" s="79" t="n"/>
      <c r="P15" s="79" t="n"/>
      <c r="Q15" s="79" t="n">
        <v>0</v>
      </c>
      <c r="R15" s="79" t="n"/>
      <c r="S15" s="79" t="n">
        <v>1228180.43</v>
      </c>
      <c r="T15" s="79" t="n">
        <v>532020.55</v>
      </c>
      <c r="U15" s="79" t="n"/>
      <c r="V15" t="inlineStr">
        <is>
          <t>Zwischensumme Bilanzposition</t>
        </is>
      </c>
    </row>
    <row r="16">
      <c r="B16" s="18" t="inlineStr">
        <is>
          <t>4200</t>
        </is>
      </c>
      <c r="C16" s="19" t="inlineStr">
        <is>
          <t>Pkw 2102300 EUR</t>
        </is>
      </c>
      <c r="D16" s="79" t="n">
        <v>97287.53999999999</v>
      </c>
      <c r="E16" s="79" t="n"/>
      <c r="F16" s="79" t="n"/>
      <c r="G16" s="79" t="n"/>
      <c r="H16" s="79" t="n">
        <v>21565</v>
      </c>
      <c r="I16" s="79" t="n"/>
      <c r="J16" s="79" t="n">
        <v>68091.03</v>
      </c>
      <c r="K16" s="79" t="n"/>
      <c r="L16" s="79" t="n">
        <v>6369.01</v>
      </c>
      <c r="M16" s="80" t="n"/>
      <c r="N16" s="79" t="n"/>
      <c r="O16" s="79" t="n"/>
      <c r="P16" s="79" t="n"/>
      <c r="Q16" s="79" t="n">
        <v>0</v>
      </c>
      <c r="R16" s="79" t="n"/>
      <c r="S16" s="79" t="n">
        <v>44392.5</v>
      </c>
      <c r="T16" s="79" t="n">
        <v>29196.51</v>
      </c>
      <c r="U16" s="79" t="n"/>
      <c r="V16" t="inlineStr">
        <is>
          <t>Anlagenklasse</t>
        </is>
      </c>
    </row>
    <row r="17">
      <c r="B17" s="18" t="inlineStr">
        <is>
          <t>4300</t>
        </is>
      </c>
      <c r="C17" s="19" t="inlineStr">
        <is>
          <t>Lkw 2102300 EUR</t>
        </is>
      </c>
      <c r="D17" s="79" t="n">
        <v>396326.11</v>
      </c>
      <c r="E17" s="79" t="n"/>
      <c r="F17" s="79" t="n"/>
      <c r="G17" s="79" t="n"/>
      <c r="H17" s="79" t="n">
        <v>149222.76</v>
      </c>
      <c r="I17" s="79" t="n"/>
      <c r="J17" s="79" t="n">
        <v>342635.07</v>
      </c>
      <c r="K17" s="79" t="n"/>
      <c r="L17" s="79" t="n">
        <v>30336.11</v>
      </c>
      <c r="M17" s="80" t="n"/>
      <c r="N17" s="79" t="n"/>
      <c r="O17" s="79" t="n"/>
      <c r="P17" s="79" t="n"/>
      <c r="Q17" s="79" t="n">
        <v>0</v>
      </c>
      <c r="R17" s="79" t="n"/>
      <c r="S17" s="79" t="n">
        <v>172577.69</v>
      </c>
      <c r="T17" s="79" t="n">
        <v>53691.04</v>
      </c>
      <c r="U17" s="79" t="n"/>
      <c r="V17" t="inlineStr">
        <is>
          <t>Anlagenklasse</t>
        </is>
      </c>
    </row>
    <row r="18">
      <c r="B18" s="18" t="inlineStr">
        <is>
          <t>4000</t>
        </is>
      </c>
      <c r="C18" s="19" t="inlineStr">
        <is>
          <t>Betriebsausstattung 2102300 EUR</t>
        </is>
      </c>
      <c r="D18" s="79" t="n">
        <v>107496.5</v>
      </c>
      <c r="E18" s="79" t="n"/>
      <c r="F18" s="79" t="n"/>
      <c r="G18" s="79" t="n"/>
      <c r="H18" s="79" t="n">
        <v>22127.84</v>
      </c>
      <c r="I18" s="79" t="n"/>
      <c r="J18" s="79" t="n">
        <v>100037.53</v>
      </c>
      <c r="K18" s="79" t="n"/>
      <c r="L18" s="79" t="n">
        <v>5978.85</v>
      </c>
      <c r="M18" s="80" t="n"/>
      <c r="N18" s="79" t="n"/>
      <c r="O18" s="79" t="n"/>
      <c r="P18" s="79" t="n"/>
      <c r="Q18" s="79" t="n">
        <v>0</v>
      </c>
      <c r="R18" s="79" t="n"/>
      <c r="S18" s="79" t="n">
        <v>23607.96</v>
      </c>
      <c r="T18" s="79" t="n">
        <v>7458.97</v>
      </c>
      <c r="U18" s="79" t="n"/>
      <c r="V18" t="inlineStr">
        <is>
          <t>Anlagenklasse</t>
        </is>
      </c>
    </row>
    <row r="19">
      <c r="B19" s="18" t="inlineStr">
        <is>
          <t>4100</t>
        </is>
      </c>
      <c r="C19" s="19" t="inlineStr">
        <is>
          <t>Büroeinrichtung 2102300 EUR</t>
        </is>
      </c>
      <c r="D19" s="79" t="n">
        <v>18932.03</v>
      </c>
      <c r="E19" s="79" t="n"/>
      <c r="F19" s="79" t="n"/>
      <c r="G19" s="79" t="n"/>
      <c r="H19" s="79" t="n">
        <v>4544</v>
      </c>
      <c r="I19" s="79" t="n"/>
      <c r="J19" s="79" t="n">
        <v>18617.34</v>
      </c>
      <c r="K19" s="79" t="n"/>
      <c r="L19" s="79" t="n">
        <v>333.9</v>
      </c>
      <c r="M19" s="80" t="n"/>
      <c r="N19" s="79" t="n"/>
      <c r="O19" s="79" t="n"/>
      <c r="P19" s="79" t="n"/>
      <c r="Q19" s="79" t="n">
        <v>0</v>
      </c>
      <c r="R19" s="79" t="n"/>
      <c r="S19" s="79" t="n">
        <v>4524.79</v>
      </c>
      <c r="T19" s="79" t="n">
        <v>314.69</v>
      </c>
      <c r="U19" s="79" t="n"/>
      <c r="V19" t="inlineStr">
        <is>
          <t>Anlagenklasse</t>
        </is>
      </c>
    </row>
    <row r="20">
      <c r="B20" s="18" t="inlineStr">
        <is>
          <t>4900</t>
        </is>
      </c>
      <c r="C20" s="19" t="inlineStr">
        <is>
          <t>Geringwertige Wirtsc 2102300 EUR</t>
        </is>
      </c>
      <c r="D20" s="79" t="n">
        <v>1850.13</v>
      </c>
      <c r="E20" s="79" t="n"/>
      <c r="F20" s="79" t="n"/>
      <c r="G20" s="79" t="n"/>
      <c r="H20" s="79" t="n">
        <v>1260.56</v>
      </c>
      <c r="I20" s="79" t="n"/>
      <c r="J20" s="79" t="n">
        <v>1850.13</v>
      </c>
      <c r="K20" s="79" t="n"/>
      <c r="L20" s="79" t="n">
        <v>1260.56</v>
      </c>
      <c r="M20" s="80" t="n"/>
      <c r="N20" s="79" t="n"/>
      <c r="O20" s="79" t="n"/>
      <c r="P20" s="79" t="n"/>
      <c r="Q20" s="79" t="n">
        <v>0</v>
      </c>
      <c r="R20" s="79" t="n"/>
      <c r="S20" s="79" t="n">
        <v>0</v>
      </c>
      <c r="T20" s="79" t="n">
        <v>0</v>
      </c>
      <c r="U20" s="79" t="n"/>
      <c r="V20" t="inlineStr">
        <is>
          <t>Anlagenklasse</t>
        </is>
      </c>
    </row>
    <row r="21">
      <c r="B21" s="18" t="inlineStr">
        <is>
          <t>4400</t>
        </is>
      </c>
      <c r="C21" s="19" t="inlineStr">
        <is>
          <t>EDV-Hardware 2102300 EUR</t>
        </is>
      </c>
      <c r="D21" s="79" t="n">
        <v>48620.62</v>
      </c>
      <c r="E21" s="79" t="n"/>
      <c r="F21" s="79" t="n"/>
      <c r="G21" s="79" t="n"/>
      <c r="H21" s="79" t="n">
        <v>9931</v>
      </c>
      <c r="I21" s="79" t="n"/>
      <c r="J21" s="79" t="n">
        <v>47245.47</v>
      </c>
      <c r="K21" s="79" t="n"/>
      <c r="L21" s="79" t="n">
        <v>2201.73</v>
      </c>
      <c r="M21" s="80" t="n"/>
      <c r="N21" s="79" t="n"/>
      <c r="O21" s="79" t="n"/>
      <c r="P21" s="79" t="n"/>
      <c r="Q21" s="79" t="n">
        <v>0</v>
      </c>
      <c r="R21" s="79" t="n"/>
      <c r="S21" s="79" t="n">
        <v>9104.42</v>
      </c>
      <c r="T21" s="79" t="n">
        <v>1375.15</v>
      </c>
      <c r="U21" s="79" t="n"/>
      <c r="V21" t="inlineStr">
        <is>
          <t>Anlagenklasse</t>
        </is>
      </c>
    </row>
    <row r="22">
      <c r="B22" s="18" t="inlineStr">
        <is>
          <t>2102300</t>
        </is>
      </c>
      <c r="C22" s="19" t="inlineStr">
        <is>
          <t>2102300 EUR</t>
        </is>
      </c>
      <c r="D22" s="79" t="n">
        <v>670512.9300000001</v>
      </c>
      <c r="E22" s="79" t="n"/>
      <c r="F22" s="79" t="n"/>
      <c r="G22" s="79" t="n"/>
      <c r="H22" s="79" t="n">
        <v>208651.16</v>
      </c>
      <c r="I22" s="79" t="n"/>
      <c r="J22" s="79" t="n">
        <v>578476.5699999999</v>
      </c>
      <c r="K22" s="79" t="n"/>
      <c r="L22" s="79" t="n">
        <v>46480.16</v>
      </c>
      <c r="M22" s="80" t="n"/>
      <c r="N22" s="79" t="n"/>
      <c r="O22" s="79" t="n"/>
      <c r="P22" s="79" t="n"/>
      <c r="Q22" s="79" t="n">
        <v>0</v>
      </c>
      <c r="R22" s="79" t="n"/>
      <c r="S22" s="79" t="n">
        <v>254207.36</v>
      </c>
      <c r="T22" s="79" t="n">
        <v>92036.36</v>
      </c>
      <c r="U22" s="79" t="n"/>
      <c r="V22" t="inlineStr">
        <is>
          <t>Zwischensumme Bilanzposition</t>
        </is>
      </c>
    </row>
    <row r="23">
      <c r="A23" t="inlineStr">
        <is>
          <t>A.II.4</t>
        </is>
      </c>
      <c r="B23" s="18" t="inlineStr">
        <is>
          <t>5000</t>
        </is>
      </c>
      <c r="C23" s="19" t="inlineStr">
        <is>
          <t>Anlagen im Bau 2102400 EUR</t>
        </is>
      </c>
      <c r="D23" s="79" t="n">
        <v>22385.65</v>
      </c>
      <c r="E23" s="79" t="n"/>
      <c r="F23" s="79" t="n"/>
      <c r="G23" s="79" t="n"/>
      <c r="H23" s="79" t="n">
        <v>-22385.65</v>
      </c>
      <c r="I23" s="79" t="n"/>
      <c r="J23" s="79" t="n">
        <v>0</v>
      </c>
      <c r="K23" s="79" t="n"/>
      <c r="L23" s="79" t="n">
        <v>0</v>
      </c>
      <c r="M23" s="80" t="n"/>
      <c r="N23" s="79" t="n"/>
      <c r="O23" s="79" t="n"/>
      <c r="P23" s="79" t="n"/>
      <c r="Q23" s="79" t="n">
        <v>0</v>
      </c>
      <c r="R23" s="79" t="n"/>
      <c r="S23" s="79" t="n">
        <v>0</v>
      </c>
      <c r="T23" s="79" t="n">
        <v>22385.65</v>
      </c>
      <c r="U23" s="79" t="n"/>
      <c r="V23" t="inlineStr">
        <is>
          <t>Anlagenklasse</t>
        </is>
      </c>
    </row>
    <row r="24">
      <c r="B24" s="18" t="inlineStr">
        <is>
          <t>5100</t>
        </is>
      </c>
      <c r="C24" s="19" t="inlineStr">
        <is>
          <t>Anzahlungen auf Anla 2102400 EUR</t>
        </is>
      </c>
      <c r="D24" s="79" t="n">
        <v>0</v>
      </c>
      <c r="E24" s="79" t="n"/>
      <c r="F24" s="79" t="n"/>
      <c r="G24" s="79" t="n"/>
      <c r="H24" s="79" t="n">
        <v>0</v>
      </c>
      <c r="I24" s="79" t="n"/>
      <c r="J24" s="79" t="n">
        <v>0</v>
      </c>
      <c r="K24" s="79" t="n"/>
      <c r="L24" s="79" t="n">
        <v>0</v>
      </c>
      <c r="M24" s="80" t="n"/>
      <c r="N24" s="79" t="n"/>
      <c r="O24" s="79" t="n"/>
      <c r="P24" s="79" t="n"/>
      <c r="Q24" s="79" t="n">
        <v>0</v>
      </c>
      <c r="R24" s="79" t="n"/>
      <c r="S24" s="79" t="n">
        <v>0</v>
      </c>
      <c r="T24" s="79" t="n">
        <v>0</v>
      </c>
      <c r="U24" s="79" t="n"/>
      <c r="V24" t="inlineStr">
        <is>
          <t>Anlagenklasse</t>
        </is>
      </c>
    </row>
    <row r="25">
      <c r="B25" s="18" t="inlineStr">
        <is>
          <t>2102400</t>
        </is>
      </c>
      <c r="C25" s="19" t="inlineStr">
        <is>
          <t>2102400 EUR</t>
        </is>
      </c>
      <c r="D25" s="79" t="n">
        <v>22385.65</v>
      </c>
      <c r="E25" s="79" t="n"/>
      <c r="F25" s="79" t="n"/>
      <c r="G25" s="79" t="n"/>
      <c r="H25" s="79" t="n">
        <v>-22385.65</v>
      </c>
      <c r="I25" s="79" t="n"/>
      <c r="J25" s="79" t="n">
        <v>0</v>
      </c>
      <c r="K25" s="79" t="n"/>
      <c r="L25" s="79" t="n">
        <v>0</v>
      </c>
      <c r="M25" s="80" t="n"/>
      <c r="N25" s="79" t="n"/>
      <c r="O25" s="79" t="n"/>
      <c r="P25" s="79" t="n"/>
      <c r="Q25" s="79" t="n">
        <v>0</v>
      </c>
      <c r="R25" s="79" t="n"/>
      <c r="S25" s="79" t="n">
        <v>0</v>
      </c>
      <c r="T25" s="79" t="n">
        <v>22385.65</v>
      </c>
      <c r="U25" s="79" t="n"/>
      <c r="V25" t="inlineStr">
        <is>
          <t>Zwischensumme Bilanzposition</t>
        </is>
      </c>
    </row>
    <row r="26">
      <c r="A26" t="inlineStr">
        <is>
          <t>A.III.3</t>
        </is>
      </c>
      <c r="B26" s="18" t="inlineStr">
        <is>
          <t>6000</t>
        </is>
      </c>
      <c r="C26" s="19" t="inlineStr">
        <is>
          <t>Beteiligungen 2103300 EUR</t>
        </is>
      </c>
      <c r="D26" s="79" t="n">
        <v>251135.4</v>
      </c>
      <c r="E26" s="79" t="n"/>
      <c r="F26" s="79" t="n"/>
      <c r="G26" s="79" t="n"/>
      <c r="H26" s="79" t="n">
        <v>0</v>
      </c>
      <c r="I26" s="79" t="n"/>
      <c r="J26" s="79" t="n">
        <v>55434.42</v>
      </c>
      <c r="K26" s="79" t="n"/>
      <c r="L26" s="79" t="n">
        <v>0</v>
      </c>
      <c r="M26" s="80" t="n"/>
      <c r="N26" s="79" t="n"/>
      <c r="O26" s="79" t="n"/>
      <c r="P26" s="79" t="n"/>
      <c r="Q26" s="79" t="n">
        <v>-27717.21</v>
      </c>
      <c r="R26" s="79" t="n"/>
      <c r="S26" s="79" t="n">
        <v>223418.19</v>
      </c>
      <c r="T26" s="79" t="n">
        <v>195700.98</v>
      </c>
      <c r="U26" s="79" t="n"/>
      <c r="V26" t="inlineStr">
        <is>
          <t>Anlagenklasse</t>
        </is>
      </c>
    </row>
    <row r="27">
      <c r="B27" s="18" t="inlineStr">
        <is>
          <t>2103300</t>
        </is>
      </c>
      <c r="C27" s="19" t="inlineStr">
        <is>
          <t>2103300 EUR</t>
        </is>
      </c>
      <c r="D27" s="79" t="n">
        <v>251135.4</v>
      </c>
      <c r="E27" s="79" t="n"/>
      <c r="F27" s="79" t="n"/>
      <c r="G27" s="79" t="n"/>
      <c r="H27" s="79" t="n">
        <v>0</v>
      </c>
      <c r="I27" s="79" t="n"/>
      <c r="J27" s="79" t="n">
        <v>55434.42</v>
      </c>
      <c r="K27" s="79" t="n"/>
      <c r="L27" s="79" t="n">
        <v>0</v>
      </c>
      <c r="M27" s="80" t="n"/>
      <c r="N27" s="79" t="n"/>
      <c r="O27" s="79" t="n"/>
      <c r="P27" s="79" t="n"/>
      <c r="Q27" s="79" t="n">
        <v>-27717.21</v>
      </c>
      <c r="R27" s="79" t="n"/>
      <c r="S27" s="79" t="n">
        <v>223418.19</v>
      </c>
      <c r="T27" s="79" t="n">
        <v>195700.98</v>
      </c>
      <c r="U27" s="79" t="n"/>
      <c r="V27" t="inlineStr">
        <is>
          <t>Zwischensumme Bilanzposition</t>
        </is>
      </c>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2026-10-18T13:22:43Z</dcterms:modified>
</cp:coreProperties>
</file>