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28" authorId="0" shapeId="0">
      <text>
        <t>Quelle: f09_excel_register_05.xlsx, Sheet1!F9 · gedruckt '4.407.179,49'</t>
      </text>
    </comment>
    <comment ref="E28" authorId="0" shapeId="0">
      <text>
        <t>Quelle: f09_excel_register_05.xlsx, Sheet1!G9 · gedruckt '467.997,01'</t>
      </text>
    </comment>
    <comment ref="F28" authorId="0" shapeId="0">
      <text>
        <t>Quelle: f09_excel_register_05.xlsx, Sheet1!H9 · gedruckt '-179.543,00'</t>
      </text>
    </comment>
    <comment ref="I28" authorId="0" shapeId="0">
      <text>
        <t>Quelle: f09_excel_register_05.xlsx, Sheet1!L9 · gedruckt '4.695.633,50'</t>
      </text>
    </comment>
    <comment ref="J28" authorId="0" shapeId="0">
      <text>
        <t>Quelle: f09_excel_register_05.xlsx, Sheet1!M9 · gedruckt '-2.740.974,75'</t>
      </text>
    </comment>
    <comment ref="L28" authorId="0" shapeId="0">
      <text>
        <t>Quelle: f09_excel_register_05.xlsx, Sheet1!N9 · gedruckt '-111.676,65'</t>
      </text>
    </comment>
    <comment ref="N28" authorId="0" shapeId="0">
      <text>
        <t>Quelle: f09_excel_register_05.xlsx, Sheet1!O9 · gedruckt '68.824,82'</t>
      </text>
    </comment>
    <comment ref="O28" authorId="0" shapeId="0">
      <text>
        <t>Quelle: f09_excel_register_05.xlsx, Sheet1!R9 · gedruckt '308,40'</t>
      </text>
    </comment>
    <comment ref="R28" authorId="0" shapeId="0">
      <text>
        <t>Quelle: f09_excel_register_05.xlsx, Sheet1!S9 · gedruckt '-2.783.518,18'</t>
      </text>
    </comment>
    <comment ref="S28" authorId="0" shapeId="0">
      <text>
        <t>Quelle: f09_excel_register_05.xlsx, Sheet1!U9 · gedruckt '1.912.115,32'</t>
      </text>
    </comment>
    <comment ref="T28" authorId="0" shapeId="0">
      <text>
        <t>Quelle: f09_excel_register_05.xlsx, Sheet1!T9 · gedruckt '1.666.204,74'</t>
      </text>
    </comment>
  </commentList>
</comments>
</file>

<file path=xl/comments/comment2.xml><?xml version="1.0" encoding="utf-8"?>
<comments xmlns="http://schemas.openxmlformats.org/spreadsheetml/2006/main">
  <authors>
    <author>Datenübernahme</author>
  </authors>
  <commentList>
    <comment ref="W2" authorId="0" shapeId="0">
      <text>
        <t>Quelle: f09_excel_register_05.xlsx, Sheet1!F14 · gedruckt '109.851,99'</t>
      </text>
    </comment>
    <comment ref="X2" authorId="0" shapeId="0">
      <text>
        <t>Quelle: f09_excel_register_05.xlsx, Sheet1!G14 · gedruckt '0'</t>
      </text>
    </comment>
    <comment ref="Y2" authorId="0" shapeId="0">
      <text>
        <t>Quelle: f09_excel_register_05.xlsx, Sheet1!H14 · gedruckt '0'</t>
      </text>
    </comment>
    <comment ref="Z2" authorId="0" shapeId="0">
      <text>
        <t>Quelle: f09_excel_register_05.xlsx, Sheet1!I14 · gedruckt '0'</t>
      </text>
    </comment>
    <comment ref="AA2" authorId="0" shapeId="0">
      <text>
        <t>Quelle: f09_excel_register_05.xlsx, Sheet1!L14 · gedruckt '109.851,99'</t>
      </text>
    </comment>
    <comment ref="AB2" authorId="0" shapeId="0">
      <text>
        <t>Quelle: f09_excel_register_05.xlsx, Sheet1!M14 · gedruckt '-109.850,99'</t>
      </text>
    </comment>
    <comment ref="AC2" authorId="0" shapeId="0">
      <text>
        <t>Quelle: f09_excel_register_05.xlsx, Sheet1!N14 · gedruckt '0'</t>
      </text>
    </comment>
    <comment ref="AE2" authorId="0" shapeId="0">
      <text>
        <t>Quelle: f09_excel_register_05.xlsx, Sheet1!O14 · gedruckt '0'</t>
      </text>
    </comment>
    <comment ref="AF2" authorId="0" shapeId="0">
      <text>
        <t>Quelle: f09_excel_register_05.xlsx, Sheet1!R14 · gedruckt '0'</t>
      </text>
    </comment>
    <comment ref="AH2" authorId="0" shapeId="0">
      <text>
        <t>Quelle: f09_excel_register_05.xlsx, Sheet1!S14 · gedruckt '-109.850,99'</t>
      </text>
    </comment>
    <comment ref="AI2" authorId="0" shapeId="0">
      <text>
        <t>Quelle: f09_excel_register_05.xlsx, Sheet1!U14 · gedruckt '1,00'</t>
      </text>
    </comment>
    <comment ref="AJ2" authorId="0" shapeId="0">
      <text>
        <t>Quelle: f09_excel_register_05.xlsx, Sheet1!T14 · gedruckt '1,00'</t>
      </text>
    </comment>
    <comment ref="W3" authorId="0" shapeId="0">
      <text>
        <t>Quelle: f09_excel_register_05.xlsx, Sheet1!F15 · gedruckt '112.417,60'</t>
      </text>
    </comment>
    <comment ref="X3" authorId="0" shapeId="0">
      <text>
        <t>Quelle: f09_excel_register_05.xlsx, Sheet1!G15 · gedruckt '0'</t>
      </text>
    </comment>
    <comment ref="Y3" authorId="0" shapeId="0">
      <text>
        <t>Quelle: f09_excel_register_05.xlsx, Sheet1!H15 · gedruckt '0'</t>
      </text>
    </comment>
    <comment ref="Z3" authorId="0" shapeId="0">
      <text>
        <t>Quelle: f09_excel_register_05.xlsx, Sheet1!I15 · gedruckt '0'</t>
      </text>
    </comment>
    <comment ref="AA3" authorId="0" shapeId="0">
      <text>
        <t>Quelle: f09_excel_register_05.xlsx, Sheet1!L15 · gedruckt '112.417,60'</t>
      </text>
    </comment>
    <comment ref="AB3" authorId="0" shapeId="0">
      <text>
        <t>Quelle: f09_excel_register_05.xlsx, Sheet1!M15 · gedruckt '-112.416,60'</t>
      </text>
    </comment>
    <comment ref="AC3" authorId="0" shapeId="0">
      <text>
        <t>Quelle: f09_excel_register_05.xlsx, Sheet1!N15 · gedruckt '0'</t>
      </text>
    </comment>
    <comment ref="AE3" authorId="0" shapeId="0">
      <text>
        <t>Quelle: f09_excel_register_05.xlsx, Sheet1!O15 · gedruckt '0'</t>
      </text>
    </comment>
    <comment ref="AF3" authorId="0" shapeId="0">
      <text>
        <t>Quelle: f09_excel_register_05.xlsx, Sheet1!R15 · gedruckt '0'</t>
      </text>
    </comment>
    <comment ref="AH3" authorId="0" shapeId="0">
      <text>
        <t>Quelle: f09_excel_register_05.xlsx, Sheet1!S15 · gedruckt '-112.416,60'</t>
      </text>
    </comment>
    <comment ref="AI3" authorId="0" shapeId="0">
      <text>
        <t>Quelle: f09_excel_register_05.xlsx, Sheet1!U15 · gedruckt '1,00'</t>
      </text>
    </comment>
    <comment ref="AJ3" authorId="0" shapeId="0">
      <text>
        <t>Quelle: f09_excel_register_05.xlsx, Sheet1!T15 · gedruckt '1,00'</t>
      </text>
    </comment>
    <comment ref="W4" authorId="0" shapeId="0">
      <text>
        <t>Quelle: f09_excel_register_05.xlsx, Sheet1!F16 · gedruckt '12.285,40'</t>
      </text>
    </comment>
    <comment ref="X4" authorId="0" shapeId="0">
      <text>
        <t>Quelle: f09_excel_register_05.xlsx, Sheet1!G16 · gedruckt '0'</t>
      </text>
    </comment>
    <comment ref="Y4" authorId="0" shapeId="0">
      <text>
        <t>Quelle: f09_excel_register_05.xlsx, Sheet1!H16 · gedruckt '0'</t>
      </text>
    </comment>
    <comment ref="Z4" authorId="0" shapeId="0">
      <text>
        <t>Quelle: f09_excel_register_05.xlsx, Sheet1!I16 · gedruckt '0'</t>
      </text>
    </comment>
    <comment ref="AA4" authorId="0" shapeId="0">
      <text>
        <t>Quelle: f09_excel_register_05.xlsx, Sheet1!L16 · gedruckt '12.285,40'</t>
      </text>
    </comment>
    <comment ref="AB4" authorId="0" shapeId="0">
      <text>
        <t>Quelle: f09_excel_register_05.xlsx, Sheet1!M16 · gedruckt '-9.623,56'</t>
      </text>
    </comment>
    <comment ref="AC4" authorId="0" shapeId="0">
      <text>
        <t>Quelle: f09_excel_register_05.xlsx, Sheet1!N16 · gedruckt '-2.457,08'</t>
      </text>
    </comment>
    <comment ref="AE4" authorId="0" shapeId="0">
      <text>
        <t>Quelle: f09_excel_register_05.xlsx, Sheet1!O16 · gedruckt '0'</t>
      </text>
    </comment>
    <comment ref="AF4" authorId="0" shapeId="0">
      <text>
        <t>Quelle: f09_excel_register_05.xlsx, Sheet1!R16 · gedruckt '0'</t>
      </text>
    </comment>
    <comment ref="AH4" authorId="0" shapeId="0">
      <text>
        <t>Quelle: f09_excel_register_05.xlsx, Sheet1!S16 · gedruckt '-12.080,64'</t>
      </text>
    </comment>
    <comment ref="AI4" authorId="0" shapeId="0">
      <text>
        <t>Quelle: f09_excel_register_05.xlsx, Sheet1!U16 · gedruckt '204,76'</t>
      </text>
    </comment>
    <comment ref="AJ4" authorId="0" shapeId="0">
      <text>
        <t>Quelle: f09_excel_register_05.xlsx, Sheet1!T16 · gedruckt '2.661,84'</t>
      </text>
    </comment>
    <comment ref="W5" authorId="0" shapeId="0">
      <text>
        <t>Quelle: f09_excel_register_05.xlsx, Sheet1!F17 · gedruckt '3.871,93'</t>
      </text>
    </comment>
    <comment ref="X5" authorId="0" shapeId="0">
      <text>
        <t>Quelle: f09_excel_register_05.xlsx, Sheet1!G17 · gedruckt '0'</t>
      </text>
    </comment>
    <comment ref="Y5" authorId="0" shapeId="0">
      <text>
        <t>Quelle: f09_excel_register_05.xlsx, Sheet1!H17 · gedruckt '0'</t>
      </text>
    </comment>
    <comment ref="Z5" authorId="0" shapeId="0">
      <text>
        <t>Quelle: f09_excel_register_05.xlsx, Sheet1!I17 · gedruckt '0'</t>
      </text>
    </comment>
    <comment ref="AA5" authorId="0" shapeId="0">
      <text>
        <t>Quelle: f09_excel_register_05.xlsx, Sheet1!L17 · gedruckt '3.871,93'</t>
      </text>
    </comment>
    <comment ref="AB5" authorId="0" shapeId="0">
      <text>
        <t>Quelle: f09_excel_register_05.xlsx, Sheet1!M17 · gedruckt '-3.870,93'</t>
      </text>
    </comment>
    <comment ref="AC5" authorId="0" shapeId="0">
      <text>
        <t>Quelle: f09_excel_register_05.xlsx, Sheet1!N17 · gedruckt '0'</t>
      </text>
    </comment>
    <comment ref="AE5" authorId="0" shapeId="0">
      <text>
        <t>Quelle: f09_excel_register_05.xlsx, Sheet1!O17 · gedruckt '0'</t>
      </text>
    </comment>
    <comment ref="AF5" authorId="0" shapeId="0">
      <text>
        <t>Quelle: f09_excel_register_05.xlsx, Sheet1!R17 · gedruckt '0'</t>
      </text>
    </comment>
    <comment ref="AH5" authorId="0" shapeId="0">
      <text>
        <t>Quelle: f09_excel_register_05.xlsx, Sheet1!S17 · gedruckt '-3.870,93'</t>
      </text>
    </comment>
    <comment ref="AI5" authorId="0" shapeId="0">
      <text>
        <t>Quelle: f09_excel_register_05.xlsx, Sheet1!U17 · gedruckt '1,00'</t>
      </text>
    </comment>
    <comment ref="AJ5" authorId="0" shapeId="0">
      <text>
        <t>Quelle: f09_excel_register_05.xlsx, Sheet1!T17 · gedruckt '1,00'</t>
      </text>
    </comment>
    <comment ref="W6" authorId="0" shapeId="0">
      <text>
        <t>Quelle: f09_excel_register_05.xlsx, Sheet1!F18 · gedruckt '0'</t>
      </text>
    </comment>
    <comment ref="X6" authorId="0" shapeId="0">
      <text>
        <t>Quelle: f09_excel_register_05.xlsx, Sheet1!G18 · gedruckt '1.725,00'</t>
      </text>
    </comment>
    <comment ref="Y6" authorId="0" shapeId="0">
      <text>
        <t>Quelle: f09_excel_register_05.xlsx, Sheet1!H18 · gedruckt '0'</t>
      </text>
    </comment>
    <comment ref="Z6" authorId="0" shapeId="0">
      <text>
        <t>Quelle: f09_excel_register_05.xlsx, Sheet1!I18 · gedruckt '0'</t>
      </text>
    </comment>
    <comment ref="AA6" authorId="0" shapeId="0">
      <text>
        <t>Quelle: f09_excel_register_05.xlsx, Sheet1!L18 · gedruckt '1.725,00'</t>
      </text>
    </comment>
    <comment ref="AB6" authorId="0" shapeId="0">
      <text>
        <t>Quelle: f09_excel_register_05.xlsx, Sheet1!M18 · gedruckt '0'</t>
      </text>
    </comment>
    <comment ref="AC6" authorId="0" shapeId="0">
      <text>
        <t>Quelle: f09_excel_register_05.xlsx, Sheet1!N18 · gedruckt '-431,25'</t>
      </text>
    </comment>
    <comment ref="AE6" authorId="0" shapeId="0">
      <text>
        <t>Quelle: f09_excel_register_05.xlsx, Sheet1!O18 · gedruckt '0'</t>
      </text>
    </comment>
    <comment ref="AF6" authorId="0" shapeId="0">
      <text>
        <t>Quelle: f09_excel_register_05.xlsx, Sheet1!R18 · gedruckt '0'</t>
      </text>
    </comment>
    <comment ref="AH6" authorId="0" shapeId="0">
      <text>
        <t>Quelle: f09_excel_register_05.xlsx, Sheet1!S18 · gedruckt '-431,25'</t>
      </text>
    </comment>
    <comment ref="AI6" authorId="0" shapeId="0">
      <text>
        <t>Quelle: f09_excel_register_05.xlsx, Sheet1!U18 · gedruckt '1.293,75'</t>
      </text>
    </comment>
    <comment ref="AJ6" authorId="0" shapeId="0">
      <text>
        <t>Quelle: f09_excel_register_05.xlsx, Sheet1!T18 · gedruckt '0'</t>
      </text>
    </comment>
    <comment ref="W7" authorId="0" shapeId="0">
      <text>
        <t>Quelle: f09_excel_register_05.xlsx, Sheet1!F19 · gedruckt '56.926,19'</t>
      </text>
    </comment>
    <comment ref="X7" authorId="0" shapeId="0">
      <text>
        <t>Quelle: f09_excel_register_05.xlsx, Sheet1!G19 · gedruckt '0'</t>
      </text>
    </comment>
    <comment ref="Y7" authorId="0" shapeId="0">
      <text>
        <t>Quelle: f09_excel_register_05.xlsx, Sheet1!H19 · gedruckt '0'</t>
      </text>
    </comment>
    <comment ref="Z7" authorId="0" shapeId="0">
      <text>
        <t>Quelle: f09_excel_register_05.xlsx, Sheet1!I19 · gedruckt '0'</t>
      </text>
    </comment>
    <comment ref="AA7" authorId="0" shapeId="0">
      <text>
        <t>Quelle: f09_excel_register_05.xlsx, Sheet1!L19 · gedruckt '56.926,19'</t>
      </text>
    </comment>
    <comment ref="AB7" authorId="0" shapeId="0">
      <text>
        <t>Quelle: f09_excel_register_05.xlsx, Sheet1!M19 · gedruckt '0'</t>
      </text>
    </comment>
    <comment ref="AC7" authorId="0" shapeId="0">
      <text>
        <t>Quelle: f09_excel_register_05.xlsx, Sheet1!N19 · gedruckt '0'</t>
      </text>
    </comment>
    <comment ref="AE7" authorId="0" shapeId="0">
      <text>
        <t>Quelle: f09_excel_register_05.xlsx, Sheet1!O19 · gedruckt '0'</t>
      </text>
    </comment>
    <comment ref="AF7" authorId="0" shapeId="0">
      <text>
        <t>Quelle: f09_excel_register_05.xlsx, Sheet1!R19 · gedruckt '0'</t>
      </text>
    </comment>
    <comment ref="AH7" authorId="0" shapeId="0">
      <text>
        <t>Quelle: f09_excel_register_05.xlsx, Sheet1!S19 · gedruckt '0'</t>
      </text>
    </comment>
    <comment ref="AI7" authorId="0" shapeId="0">
      <text>
        <t>Quelle: f09_excel_register_05.xlsx, Sheet1!U19 · gedruckt '56.926,19'</t>
      </text>
    </comment>
    <comment ref="AJ7" authorId="0" shapeId="0">
      <text>
        <t>Quelle: f09_excel_register_05.xlsx, Sheet1!T19 · gedruckt '56.926,19'</t>
      </text>
    </comment>
    <comment ref="W8" authorId="0" shapeId="0">
      <text>
        <t>Quelle: f09_excel_register_05.xlsx, Sheet1!F20 · gedruckt '75.681,00'</t>
      </text>
    </comment>
    <comment ref="X8" authorId="0" shapeId="0">
      <text>
        <t>Quelle: f09_excel_register_05.xlsx, Sheet1!G20 · gedruckt '0'</t>
      </text>
    </comment>
    <comment ref="Y8" authorId="0" shapeId="0">
      <text>
        <t>Quelle: f09_excel_register_05.xlsx, Sheet1!H20 · gedruckt '0'</t>
      </text>
    </comment>
    <comment ref="Z8" authorId="0" shapeId="0">
      <text>
        <t>Quelle: f09_excel_register_05.xlsx, Sheet1!I20 · gedruckt '0'</t>
      </text>
    </comment>
    <comment ref="AA8" authorId="0" shapeId="0">
      <text>
        <t>Quelle: f09_excel_register_05.xlsx, Sheet1!L20 · gedruckt '75.681,00'</t>
      </text>
    </comment>
    <comment ref="AB8" authorId="0" shapeId="0">
      <text>
        <t>Quelle: f09_excel_register_05.xlsx, Sheet1!M20 · gedruckt '0'</t>
      </text>
    </comment>
    <comment ref="AC8" authorId="0" shapeId="0">
      <text>
        <t>Quelle: f09_excel_register_05.xlsx, Sheet1!N20 · gedruckt '0'</t>
      </text>
    </comment>
    <comment ref="AE8" authorId="0" shapeId="0">
      <text>
        <t>Quelle: f09_excel_register_05.xlsx, Sheet1!O20 · gedruckt '0'</t>
      </text>
    </comment>
    <comment ref="AF8" authorId="0" shapeId="0">
      <text>
        <t>Quelle: f09_excel_register_05.xlsx, Sheet1!R20 · gedruckt '0'</t>
      </text>
    </comment>
    <comment ref="AH8" authorId="0" shapeId="0">
      <text>
        <t>Quelle: f09_excel_register_05.xlsx, Sheet1!S20 · gedruckt '0'</t>
      </text>
    </comment>
    <comment ref="AI8" authorId="0" shapeId="0">
      <text>
        <t>Quelle: f09_excel_register_05.xlsx, Sheet1!U20 · gedruckt '75.681,00'</t>
      </text>
    </comment>
    <comment ref="AJ8" authorId="0" shapeId="0">
      <text>
        <t>Quelle: f09_excel_register_05.xlsx, Sheet1!T20 · gedruckt '75.681,00'</t>
      </text>
    </comment>
    <comment ref="W9" authorId="0" shapeId="0">
      <text>
        <t>Quelle: f09_excel_register_05.xlsx, Sheet1!F21 · gedruckt '1.605.947,00'</t>
      </text>
    </comment>
    <comment ref="X9" authorId="0" shapeId="0">
      <text>
        <t>Quelle: f09_excel_register_05.xlsx, Sheet1!G21 · gedruckt '0'</t>
      </text>
    </comment>
    <comment ref="Y9" authorId="0" shapeId="0">
      <text>
        <t>Quelle: f09_excel_register_05.xlsx, Sheet1!H21 · gedruckt '0'</t>
      </text>
    </comment>
    <comment ref="Z9" authorId="0" shapeId="0">
      <text>
        <t>Quelle: f09_excel_register_05.xlsx, Sheet1!I21 · gedruckt '0'</t>
      </text>
    </comment>
    <comment ref="AA9" authorId="0" shapeId="0">
      <text>
        <t>Quelle: f09_excel_register_05.xlsx, Sheet1!L21 · gedruckt '1.605.947,00'</t>
      </text>
    </comment>
    <comment ref="AB9" authorId="0" shapeId="0">
      <text>
        <t>Quelle: f09_excel_register_05.xlsx, Sheet1!M21 · gedruckt '-1.605.946,00'</t>
      </text>
    </comment>
    <comment ref="AC9" authorId="0" shapeId="0">
      <text>
        <t>Quelle: f09_excel_register_05.xlsx, Sheet1!N21 · gedruckt '0'</t>
      </text>
    </comment>
    <comment ref="AE9" authorId="0" shapeId="0">
      <text>
        <t>Quelle: f09_excel_register_05.xlsx, Sheet1!O21 · gedruckt '0'</t>
      </text>
    </comment>
    <comment ref="AF9" authorId="0" shapeId="0">
      <text>
        <t>Quelle: f09_excel_register_05.xlsx, Sheet1!R21 · gedruckt '0'</t>
      </text>
    </comment>
    <comment ref="AH9" authorId="0" shapeId="0">
      <text>
        <t>Quelle: f09_excel_register_05.xlsx, Sheet1!S21 · gedruckt '-1.605.946,00'</t>
      </text>
    </comment>
    <comment ref="AI9" authorId="0" shapeId="0">
      <text>
        <t>Quelle: f09_excel_register_05.xlsx, Sheet1!U21 · gedruckt '1,00'</t>
      </text>
    </comment>
    <comment ref="AJ9" authorId="0" shapeId="0">
      <text>
        <t>Quelle: f09_excel_register_05.xlsx, Sheet1!T21 · gedruckt '1,00'</t>
      </text>
    </comment>
    <comment ref="W10" authorId="0" shapeId="0">
      <text>
        <t>Quelle: f09_excel_register_05.xlsx, Sheet1!F22 · gedruckt '232.676,00'</t>
      </text>
    </comment>
    <comment ref="X10" authorId="0" shapeId="0">
      <text>
        <t>Quelle: f09_excel_register_05.xlsx, Sheet1!G22 · gedruckt '0'</t>
      </text>
    </comment>
    <comment ref="Y10" authorId="0" shapeId="0">
      <text>
        <t>Quelle: f09_excel_register_05.xlsx, Sheet1!H22 · gedruckt '0'</t>
      </text>
    </comment>
    <comment ref="Z10" authorId="0" shapeId="0">
      <text>
        <t>Quelle: f09_excel_register_05.xlsx, Sheet1!I22 · gedruckt '0'</t>
      </text>
    </comment>
    <comment ref="AA10" authorId="0" shapeId="0">
      <text>
        <t>Quelle: f09_excel_register_05.xlsx, Sheet1!L22 · gedruckt '232.676,00'</t>
      </text>
    </comment>
    <comment ref="AB10" authorId="0" shapeId="0">
      <text>
        <t>Quelle: f09_excel_register_05.xlsx, Sheet1!M22 · gedruckt '-52.880,91'</t>
      </text>
    </comment>
    <comment ref="AC10" authorId="0" shapeId="0">
      <text>
        <t>Quelle: f09_excel_register_05.xlsx, Sheet1!N22 · gedruckt '-7.050,79'</t>
      </text>
    </comment>
    <comment ref="AE10" authorId="0" shapeId="0">
      <text>
        <t>Quelle: f09_excel_register_05.xlsx, Sheet1!O22 · gedruckt '0'</t>
      </text>
    </comment>
    <comment ref="AF10" authorId="0" shapeId="0">
      <text>
        <t>Quelle: f09_excel_register_05.xlsx, Sheet1!R22 · gedruckt '0'</t>
      </text>
    </comment>
    <comment ref="AH10" authorId="0" shapeId="0">
      <text>
        <t>Quelle: f09_excel_register_05.xlsx, Sheet1!S22 · gedruckt '-59.931,70'</t>
      </text>
    </comment>
    <comment ref="AI10" authorId="0" shapeId="0">
      <text>
        <t>Quelle: f09_excel_register_05.xlsx, Sheet1!U22 · gedruckt '172.744,30'</t>
      </text>
    </comment>
    <comment ref="AJ10" authorId="0" shapeId="0">
      <text>
        <t>Quelle: f09_excel_register_05.xlsx, Sheet1!T22 · gedruckt '179.795,09'</t>
      </text>
    </comment>
    <comment ref="W11" authorId="0" shapeId="0">
      <text>
        <t>Quelle: f09_excel_register_05.xlsx, Sheet1!F23 · gedruckt '52.248,65'</t>
      </text>
    </comment>
    <comment ref="X11" authorId="0" shapeId="0">
      <text>
        <t>Quelle: f09_excel_register_05.xlsx, Sheet1!G23 · gedruckt '0'</t>
      </text>
    </comment>
    <comment ref="Y11" authorId="0" shapeId="0">
      <text>
        <t>Quelle: f09_excel_register_05.xlsx, Sheet1!H23 · gedruckt '0'</t>
      </text>
    </comment>
    <comment ref="Z11" authorId="0" shapeId="0">
      <text>
        <t>Quelle: f09_excel_register_05.xlsx, Sheet1!I23 · gedruckt '0'</t>
      </text>
    </comment>
    <comment ref="AA11" authorId="0" shapeId="0">
      <text>
        <t>Quelle: f09_excel_register_05.xlsx, Sheet1!L23 · gedruckt '52.248,65'</t>
      </text>
    </comment>
    <comment ref="AB11" authorId="0" shapeId="0">
      <text>
        <t>Quelle: f09_excel_register_05.xlsx, Sheet1!M23 · gedruckt '-5.541,52'</t>
      </text>
    </comment>
    <comment ref="AC11" authorId="0" shapeId="0">
      <text>
        <t>Quelle: f09_excel_register_05.xlsx, Sheet1!N23 · gedruckt '-1.583,30'</t>
      </text>
    </comment>
    <comment ref="AE11" authorId="0" shapeId="0">
      <text>
        <t>Quelle: f09_excel_register_05.xlsx, Sheet1!O23 · gedruckt '0'</t>
      </text>
    </comment>
    <comment ref="AF11" authorId="0" shapeId="0">
      <text>
        <t>Quelle: f09_excel_register_05.xlsx, Sheet1!R23 · gedruckt '0'</t>
      </text>
    </comment>
    <comment ref="AH11" authorId="0" shapeId="0">
      <text>
        <t>Quelle: f09_excel_register_05.xlsx, Sheet1!S23 · gedruckt '-7.124,82'</t>
      </text>
    </comment>
    <comment ref="AI11" authorId="0" shapeId="0">
      <text>
        <t>Quelle: f09_excel_register_05.xlsx, Sheet1!U23 · gedruckt '45.123,83'</t>
      </text>
    </comment>
    <comment ref="AJ11" authorId="0" shapeId="0">
      <text>
        <t>Quelle: f09_excel_register_05.xlsx, Sheet1!T23 · gedruckt '46.707,13'</t>
      </text>
    </comment>
    <comment ref="W12" authorId="0" shapeId="0">
      <text>
        <t>Quelle: f09_excel_register_05.xlsx, Sheet1!F24 · gedruckt '353.510,38'</t>
      </text>
    </comment>
    <comment ref="X12" authorId="0" shapeId="0">
      <text>
        <t>Quelle: f09_excel_register_05.xlsx, Sheet1!G24 · gedruckt '0'</t>
      </text>
    </comment>
    <comment ref="Y12" authorId="0" shapeId="0">
      <text>
        <t>Quelle: f09_excel_register_05.xlsx, Sheet1!H24 · gedruckt '0'</t>
      </text>
    </comment>
    <comment ref="Z12" authorId="0" shapeId="0">
      <text>
        <t>Quelle: f09_excel_register_05.xlsx, Sheet1!I24 · gedruckt '0'</t>
      </text>
    </comment>
    <comment ref="AA12" authorId="0" shapeId="0">
      <text>
        <t>Quelle: f09_excel_register_05.xlsx, Sheet1!L24 · gedruckt '353.510,38'</t>
      </text>
    </comment>
    <comment ref="AB12" authorId="0" shapeId="0">
      <text>
        <t>Quelle: f09_excel_register_05.xlsx, Sheet1!M24 · gedruckt '-72.308,94'</t>
      </text>
    </comment>
    <comment ref="AC12" authorId="0" shapeId="0">
      <text>
        <t>Quelle: f09_excel_register_05.xlsx, Sheet1!N24 · gedruckt '-10.712,44'</t>
      </text>
    </comment>
    <comment ref="AE12" authorId="0" shapeId="0">
      <text>
        <t>Quelle: f09_excel_register_05.xlsx, Sheet1!O24 · gedruckt '0'</t>
      </text>
    </comment>
    <comment ref="AF12" authorId="0" shapeId="0">
      <text>
        <t>Quelle: f09_excel_register_05.xlsx, Sheet1!R24 · gedruckt '0'</t>
      </text>
    </comment>
    <comment ref="AH12" authorId="0" shapeId="0">
      <text>
        <t>Quelle: f09_excel_register_05.xlsx, Sheet1!S24 · gedruckt '-83.021,38'</t>
      </text>
    </comment>
    <comment ref="AI12" authorId="0" shapeId="0">
      <text>
        <t>Quelle: f09_excel_register_05.xlsx, Sheet1!U24 · gedruckt '270.489,00'</t>
      </text>
    </comment>
    <comment ref="AJ12" authorId="0" shapeId="0">
      <text>
        <t>Quelle: f09_excel_register_05.xlsx, Sheet1!T24 · gedruckt '281.201,44'</t>
      </text>
    </comment>
    <comment ref="W13" authorId="0" shapeId="0">
      <text>
        <t>Quelle: f09_excel_register_05.xlsx, Sheet1!F25 · gedruckt '427.549,00'</t>
      </text>
    </comment>
    <comment ref="X13" authorId="0" shapeId="0">
      <text>
        <t>Quelle: f09_excel_register_05.xlsx, Sheet1!G25 · gedruckt '0'</t>
      </text>
    </comment>
    <comment ref="Y13" authorId="0" shapeId="0">
      <text>
        <t>Quelle: f09_excel_register_05.xlsx, Sheet1!H25 · gedruckt '0'</t>
      </text>
    </comment>
    <comment ref="Z13" authorId="0" shapeId="0">
      <text>
        <t>Quelle: f09_excel_register_05.xlsx, Sheet1!I25 · gedruckt '0'</t>
      </text>
    </comment>
    <comment ref="AA13" authorId="0" shapeId="0">
      <text>
        <t>Quelle: f09_excel_register_05.xlsx, Sheet1!L25 · gedruckt '427.549,00'</t>
      </text>
    </comment>
    <comment ref="AB13" authorId="0" shapeId="0">
      <text>
        <t>Quelle: f09_excel_register_05.xlsx, Sheet1!M25 · gedruckt '-21.593,38'</t>
      </text>
    </comment>
    <comment ref="AC13" authorId="0" shapeId="0">
      <text>
        <t>Quelle: f09_excel_register_05.xlsx, Sheet1!N25 · gedruckt '-12.956,03'</t>
      </text>
    </comment>
    <comment ref="AE13" authorId="0" shapeId="0">
      <text>
        <t>Quelle: f09_excel_register_05.xlsx, Sheet1!O25 · gedruckt '0'</t>
      </text>
    </comment>
    <comment ref="AF13" authorId="0" shapeId="0">
      <text>
        <t>Quelle: f09_excel_register_05.xlsx, Sheet1!R25 · gedruckt '0'</t>
      </text>
    </comment>
    <comment ref="AH13" authorId="0" shapeId="0">
      <text>
        <t>Quelle: f09_excel_register_05.xlsx, Sheet1!S25 · gedruckt '-34.549,41'</t>
      </text>
    </comment>
    <comment ref="AI13" authorId="0" shapeId="0">
      <text>
        <t>Quelle: f09_excel_register_05.xlsx, Sheet1!U25 · gedruckt '392.999,59'</t>
      </text>
    </comment>
    <comment ref="AJ13" authorId="0" shapeId="0">
      <text>
        <t>Quelle: f09_excel_register_05.xlsx, Sheet1!T25 · gedruckt '405.955,62'</t>
      </text>
    </comment>
    <comment ref="W14" authorId="0" shapeId="0">
      <text>
        <t>Quelle: f09_excel_register_05.xlsx, Sheet1!F26 · gedruckt '18.224,28'</t>
      </text>
    </comment>
    <comment ref="X14" authorId="0" shapeId="0">
      <text>
        <t>Quelle: f09_excel_register_05.xlsx, Sheet1!G26 · gedruckt '0'</t>
      </text>
    </comment>
    <comment ref="Y14" authorId="0" shapeId="0">
      <text>
        <t>Quelle: f09_excel_register_05.xlsx, Sheet1!H26 · gedruckt '0'</t>
      </text>
    </comment>
    <comment ref="Z14" authorId="0" shapeId="0">
      <text>
        <t>Quelle: f09_excel_register_05.xlsx, Sheet1!I26 · gedruckt '0'</t>
      </text>
    </comment>
    <comment ref="AA14" authorId="0" shapeId="0">
      <text>
        <t>Quelle: f09_excel_register_05.xlsx, Sheet1!L26 · gedruckt '18.224,28'</t>
      </text>
    </comment>
    <comment ref="AB14" authorId="0" shapeId="0">
      <text>
        <t>Quelle: f09_excel_register_05.xlsx, Sheet1!M26 · gedruckt '-18.223,28'</t>
      </text>
    </comment>
    <comment ref="AC14" authorId="0" shapeId="0">
      <text>
        <t>Quelle: f09_excel_register_05.xlsx, Sheet1!N26 · gedruckt '0'</t>
      </text>
    </comment>
    <comment ref="AE14" authorId="0" shapeId="0">
      <text>
        <t>Quelle: f09_excel_register_05.xlsx, Sheet1!O26 · gedruckt '0'</t>
      </text>
    </comment>
    <comment ref="AF14" authorId="0" shapeId="0">
      <text>
        <t>Quelle: f09_excel_register_05.xlsx, Sheet1!R26 · gedruckt '0'</t>
      </text>
    </comment>
    <comment ref="AH14" authorId="0" shapeId="0">
      <text>
        <t>Quelle: f09_excel_register_05.xlsx, Sheet1!S26 · gedruckt '-18.223,28'</t>
      </text>
    </comment>
    <comment ref="AI14" authorId="0" shapeId="0">
      <text>
        <t>Quelle: f09_excel_register_05.xlsx, Sheet1!U26 · gedruckt '1,00'</t>
      </text>
    </comment>
    <comment ref="AJ14" authorId="0" shapeId="0">
      <text>
        <t>Quelle: f09_excel_register_05.xlsx, Sheet1!T26 · gedruckt '1,00'</t>
      </text>
    </comment>
    <comment ref="W15" authorId="0" shapeId="0">
      <text>
        <t>Quelle: f09_excel_register_05.xlsx, Sheet1!F27 · gedruckt '188.845,68'</t>
      </text>
    </comment>
    <comment ref="X15" authorId="0" shapeId="0">
      <text>
        <t>Quelle: f09_excel_register_05.xlsx, Sheet1!G27 · gedruckt '0'</t>
      </text>
    </comment>
    <comment ref="Y15" authorId="0" shapeId="0">
      <text>
        <t>Quelle: f09_excel_register_05.xlsx, Sheet1!H27 · gedruckt '0'</t>
      </text>
    </comment>
    <comment ref="Z15" authorId="0" shapeId="0">
      <text>
        <t>Quelle: f09_excel_register_05.xlsx, Sheet1!I27 · gedruckt '0'</t>
      </text>
    </comment>
    <comment ref="AA15" authorId="0" shapeId="0">
      <text>
        <t>Quelle: f09_excel_register_05.xlsx, Sheet1!L27 · gedruckt '188.845,68'</t>
      </text>
    </comment>
    <comment ref="AB15" authorId="0" shapeId="0">
      <text>
        <t>Quelle: f09_excel_register_05.xlsx, Sheet1!M27 · gedruckt '-45.113,13'</t>
      </text>
    </comment>
    <comment ref="AC15" authorId="0" shapeId="0">
      <text>
        <t>Quelle: f09_excel_register_05.xlsx, Sheet1!N27 · gedruckt '-12.589,72'</t>
      </text>
    </comment>
    <comment ref="AE15" authorId="0" shapeId="0">
      <text>
        <t>Quelle: f09_excel_register_05.xlsx, Sheet1!O27 · gedruckt '0'</t>
      </text>
    </comment>
    <comment ref="AF15" authorId="0" shapeId="0">
      <text>
        <t>Quelle: f09_excel_register_05.xlsx, Sheet1!R27 · gedruckt '0'</t>
      </text>
    </comment>
    <comment ref="AH15" authorId="0" shapeId="0">
      <text>
        <t>Quelle: f09_excel_register_05.xlsx, Sheet1!S27 · gedruckt '-57.702,85'</t>
      </text>
    </comment>
    <comment ref="AI15" authorId="0" shapeId="0">
      <text>
        <t>Quelle: f09_excel_register_05.xlsx, Sheet1!U27 · gedruckt '131.142,83'</t>
      </text>
    </comment>
    <comment ref="AJ15" authorId="0" shapeId="0">
      <text>
        <t>Quelle: f09_excel_register_05.xlsx, Sheet1!T27 · gedruckt '143.732,55'</t>
      </text>
    </comment>
    <comment ref="W16" authorId="0" shapeId="0">
      <text>
        <t>Quelle: f09_excel_register_05.xlsx, Sheet1!F28 · gedruckt '179.543,00'</t>
      </text>
    </comment>
    <comment ref="X16" authorId="0" shapeId="0">
      <text>
        <t>Quelle: f09_excel_register_05.xlsx, Sheet1!G28 · gedruckt '0'</t>
      </text>
    </comment>
    <comment ref="Y16" authorId="0" shapeId="0">
      <text>
        <t>Quelle: f09_excel_register_05.xlsx, Sheet1!H28 · gedruckt '-179.543,00'</t>
      </text>
    </comment>
    <comment ref="Z16" authorId="0" shapeId="0">
      <text>
        <t>Quelle: f09_excel_register_05.xlsx, Sheet1!I28 · gedruckt '0'</t>
      </text>
    </comment>
    <comment ref="AA16" authorId="0" shapeId="0">
      <text>
        <t>Quelle: f09_excel_register_05.xlsx, Sheet1!L28 · gedruckt '0'</t>
      </text>
    </comment>
    <comment ref="AB16" authorId="0" shapeId="0">
      <text>
        <t>Quelle: f09_excel_register_05.xlsx, Sheet1!M28 · gedruckt '-59.847,67'</t>
      </text>
    </comment>
    <comment ref="AC16" authorId="0" shapeId="0">
      <text>
        <t>Quelle: f09_excel_register_05.xlsx, Sheet1!N28 · gedruckt '-8.977,15'</t>
      </text>
    </comment>
    <comment ref="AE16" authorId="0" shapeId="0">
      <text>
        <t>Quelle: f09_excel_register_05.xlsx, Sheet1!O28 · gedruckt '68.824,82'</t>
      </text>
    </comment>
    <comment ref="AF16" authorId="0" shapeId="0">
      <text>
        <t>Quelle: f09_excel_register_05.xlsx, Sheet1!R28 · gedruckt '0'</t>
      </text>
    </comment>
    <comment ref="AH16" authorId="0" shapeId="0">
      <text>
        <t>Quelle: f09_excel_register_05.xlsx, Sheet1!S28 · gedruckt '0'</t>
      </text>
    </comment>
    <comment ref="AI16" authorId="0" shapeId="0">
      <text>
        <t>Quelle: f09_excel_register_05.xlsx, Sheet1!U28 · gedruckt '0'</t>
      </text>
    </comment>
    <comment ref="AJ16" authorId="0" shapeId="0">
      <text>
        <t>Quelle: f09_excel_register_05.xlsx, Sheet1!T28 · gedruckt '119.695,33'</t>
      </text>
    </comment>
    <comment ref="W17" authorId="0" shapeId="0">
      <text>
        <t>Quelle: f09_excel_register_05.xlsx, Sheet1!F29 · gedruckt '0'</t>
      </text>
    </comment>
    <comment ref="X17" authorId="0" shapeId="0">
      <text>
        <t>Quelle: f09_excel_register_05.xlsx, Sheet1!G29 · gedruckt '184.055,10'</t>
      </text>
    </comment>
    <comment ref="Y17" authorId="0" shapeId="0">
      <text>
        <t>Quelle: f09_excel_register_05.xlsx, Sheet1!H29 · gedruckt '0'</t>
      </text>
    </comment>
    <comment ref="Z17" authorId="0" shapeId="0">
      <text>
        <t>Quelle: f09_excel_register_05.xlsx, Sheet1!I29 · gedruckt '0'</t>
      </text>
    </comment>
    <comment ref="AA17" authorId="0" shapeId="0">
      <text>
        <t>Quelle: f09_excel_register_05.xlsx, Sheet1!L29 · gedruckt '184.055,10'</t>
      </text>
    </comment>
    <comment ref="AB17" authorId="0" shapeId="0">
      <text>
        <t>Quelle: f09_excel_register_05.xlsx, Sheet1!M29 · gedruckt '0'</t>
      </text>
    </comment>
    <comment ref="AC17" authorId="0" shapeId="0">
      <text>
        <t>Quelle: f09_excel_register_05.xlsx, Sheet1!N29 · gedruckt '-9.202,76'</t>
      </text>
    </comment>
    <comment ref="AE17" authorId="0" shapeId="0">
      <text>
        <t>Quelle: f09_excel_register_05.xlsx, Sheet1!O29 · gedruckt '0'</t>
      </text>
    </comment>
    <comment ref="AF17" authorId="0" shapeId="0">
      <text>
        <t>Quelle: f09_excel_register_05.xlsx, Sheet1!R29 · gedruckt '0'</t>
      </text>
    </comment>
    <comment ref="AH17" authorId="0" shapeId="0">
      <text>
        <t>Quelle: f09_excel_register_05.xlsx, Sheet1!S29 · gedruckt '-9.202,76'</t>
      </text>
    </comment>
    <comment ref="AI17" authorId="0" shapeId="0">
      <text>
        <t>Quelle: f09_excel_register_05.xlsx, Sheet1!U29 · gedruckt '174.852,34'</t>
      </text>
    </comment>
    <comment ref="AJ17" authorId="0" shapeId="0">
      <text>
        <t>Quelle: f09_excel_register_05.xlsx, Sheet1!T29 · gedruckt '0'</t>
      </text>
    </comment>
    <comment ref="W18" authorId="0" shapeId="0">
      <text>
        <t>Quelle: f09_excel_register_05.xlsx, Sheet1!F30 · gedruckt '0'</t>
      </text>
    </comment>
    <comment ref="X18" authorId="0" shapeId="0">
      <text>
        <t>Quelle: f09_excel_register_05.xlsx, Sheet1!G30 · gedruckt '30.537,58'</t>
      </text>
    </comment>
    <comment ref="Y18" authorId="0" shapeId="0">
      <text>
        <t>Quelle: f09_excel_register_05.xlsx, Sheet1!H30 · gedruckt '0'</t>
      </text>
    </comment>
    <comment ref="Z18" authorId="0" shapeId="0">
      <text>
        <t>Quelle: f09_excel_register_05.xlsx, Sheet1!I30 · gedruckt '0'</t>
      </text>
    </comment>
    <comment ref="AA18" authorId="0" shapeId="0">
      <text>
        <t>Quelle: f09_excel_register_05.xlsx, Sheet1!L30 · gedruckt '30.537,58'</t>
      </text>
    </comment>
    <comment ref="AB18" authorId="0" shapeId="0">
      <text>
        <t>Quelle: f09_excel_register_05.xlsx, Sheet1!M30 · gedruckt '0'</t>
      </text>
    </comment>
    <comment ref="AC18" authorId="0" shapeId="0">
      <text>
        <t>Quelle: f09_excel_register_05.xlsx, Sheet1!N30 · gedruckt '-848,27'</t>
      </text>
    </comment>
    <comment ref="AE18" authorId="0" shapeId="0">
      <text>
        <t>Quelle: f09_excel_register_05.xlsx, Sheet1!O30 · gedruckt '0'</t>
      </text>
    </comment>
    <comment ref="AF18" authorId="0" shapeId="0">
      <text>
        <t>Quelle: f09_excel_register_05.xlsx, Sheet1!R30 · gedruckt '0'</t>
      </text>
    </comment>
    <comment ref="AH18" authorId="0" shapeId="0">
      <text>
        <t>Quelle: f09_excel_register_05.xlsx, Sheet1!S30 · gedruckt '-848,27'</t>
      </text>
    </comment>
    <comment ref="AI18" authorId="0" shapeId="0">
      <text>
        <t>Quelle: f09_excel_register_05.xlsx, Sheet1!U30 · gedruckt '29.689,31'</t>
      </text>
    </comment>
    <comment ref="AJ18" authorId="0" shapeId="0">
      <text>
        <t>Quelle: f09_excel_register_05.xlsx, Sheet1!T30 · gedruckt '0'</t>
      </text>
    </comment>
    <comment ref="W19" authorId="0" shapeId="0">
      <text>
        <t>Quelle: f09_excel_register_05.xlsx, Sheet1!F31 · gedruckt '0'</t>
      </text>
    </comment>
    <comment ref="X19" authorId="0" shapeId="0">
      <text>
        <t>Quelle: f09_excel_register_05.xlsx, Sheet1!G31 · gedruckt '0'</t>
      </text>
    </comment>
    <comment ref="Y19" authorId="0" shapeId="0">
      <text>
        <t>Quelle: f09_excel_register_05.xlsx, Sheet1!H31 · gedruckt '0'</t>
      </text>
    </comment>
    <comment ref="AA19" authorId="0" shapeId="0">
      <text>
        <t>Quelle: f09_excel_register_05.xlsx, Sheet1!L31 · gedruckt '287.247,04'</t>
      </text>
    </comment>
    <comment ref="AB19" authorId="0" shapeId="0">
      <text>
        <t>Quelle: f09_excel_register_05.xlsx, Sheet1!M31 · gedruckt '0'</t>
      </text>
    </comment>
    <comment ref="AC19" authorId="0" shapeId="0">
      <text>
        <t>Quelle: f09_excel_register_05.xlsx, Sheet1!N31 · gedruckt '-1.595,82'</t>
      </text>
    </comment>
    <comment ref="AE19" authorId="0" shapeId="0">
      <text>
        <t>Quelle: f09_excel_register_05.xlsx, Sheet1!O31 · gedruckt '0'</t>
      </text>
    </comment>
    <comment ref="AF19" authorId="0" shapeId="0">
      <text>
        <t>Quelle: f09_excel_register_05.xlsx, Sheet1!R31 · gedruckt '0'</t>
      </text>
    </comment>
    <comment ref="AH19" authorId="0" shapeId="0">
      <text>
        <t>Quelle: f09_excel_register_05.xlsx, Sheet1!S31 · gedruckt '-1.595,82'</t>
      </text>
    </comment>
    <comment ref="AI19" authorId="0" shapeId="0">
      <text>
        <t>Quelle: f09_excel_register_05.xlsx, Sheet1!U31 · gedruckt '285.651,22'</t>
      </text>
    </comment>
    <comment ref="AJ19" authorId="0" shapeId="0">
      <text>
        <t>Quelle: f09_excel_register_05.xlsx, Sheet1!T31 · gedruckt '0'</t>
      </text>
    </comment>
    <comment ref="W20" authorId="0" shapeId="0">
      <text>
        <t>Quelle: f09_excel_register_05.xlsx, Sheet1!F32 · gedruckt '74.802,55'</t>
      </text>
    </comment>
    <comment ref="X20" authorId="0" shapeId="0">
      <text>
        <t>Quelle: f09_excel_register_05.xlsx, Sheet1!G32 · gedruckt '0'</t>
      </text>
    </comment>
    <comment ref="Y20" authorId="0" shapeId="0">
      <text>
        <t>Quelle: f09_excel_register_05.xlsx, Sheet1!H32 · gedruckt '0'</t>
      </text>
    </comment>
    <comment ref="Z20" authorId="0" shapeId="0">
      <text>
        <t>Quelle: f09_excel_register_05.xlsx, Sheet1!I32 · gedruckt '0'</t>
      </text>
    </comment>
    <comment ref="AA20" authorId="0" shapeId="0">
      <text>
        <t>Quelle: f09_excel_register_05.xlsx, Sheet1!L32 · gedruckt '74.802,55'</t>
      </text>
    </comment>
    <comment ref="AB20" authorId="0" shapeId="0">
      <text>
        <t>Quelle: f09_excel_register_05.xlsx, Sheet1!M32 · gedruckt '-74.801,55'</t>
      </text>
    </comment>
    <comment ref="AC20" authorId="0" shapeId="0">
      <text>
        <t>Quelle: f09_excel_register_05.xlsx, Sheet1!N32 · gedruckt '0'</t>
      </text>
    </comment>
    <comment ref="AE20" authorId="0" shapeId="0">
      <text>
        <t>Quelle: f09_excel_register_05.xlsx, Sheet1!O32 · gedruckt '0'</t>
      </text>
    </comment>
    <comment ref="AF20" authorId="0" shapeId="0">
      <text>
        <t>Quelle: f09_excel_register_05.xlsx, Sheet1!R32 · gedruckt '0'</t>
      </text>
    </comment>
    <comment ref="AH20" authorId="0" shapeId="0">
      <text>
        <t>Quelle: f09_excel_register_05.xlsx, Sheet1!S32 · gedruckt '-74.801,55'</t>
      </text>
    </comment>
    <comment ref="AI20" authorId="0" shapeId="0">
      <text>
        <t>Quelle: f09_excel_register_05.xlsx, Sheet1!U32 · gedruckt '1,00'</t>
      </text>
    </comment>
    <comment ref="AJ20" authorId="0" shapeId="0">
      <text>
        <t>Quelle: f09_excel_register_05.xlsx, Sheet1!T32 · gedruckt '1,00'</t>
      </text>
    </comment>
    <comment ref="W21" authorId="0" shapeId="0">
      <text>
        <t>Quelle: f09_excel_register_05.xlsx, Sheet1!F33 · gedruckt '23.389,29'</t>
      </text>
    </comment>
    <comment ref="X21" authorId="0" shapeId="0">
      <text>
        <t>Quelle: f09_excel_register_05.xlsx, Sheet1!G33 · gedruckt '0'</t>
      </text>
    </comment>
    <comment ref="Y21" authorId="0" shapeId="0">
      <text>
        <t>Quelle: f09_excel_register_05.xlsx, Sheet1!H33 · gedruckt '0'</t>
      </text>
    </comment>
    <comment ref="Z21" authorId="0" shapeId="0">
      <text>
        <t>Quelle: f09_excel_register_05.xlsx, Sheet1!I33 · gedruckt '0'</t>
      </text>
    </comment>
    <comment ref="AA21" authorId="0" shapeId="0">
      <text>
        <t>Quelle: f09_excel_register_05.xlsx, Sheet1!L33 · gedruckt '23.389,29'</t>
      </text>
    </comment>
    <comment ref="AB21" authorId="0" shapeId="0">
      <text>
        <t>Quelle: f09_excel_register_05.xlsx, Sheet1!M33 · gedruckt '-15.592,86'</t>
      </text>
    </comment>
    <comment ref="AC21" authorId="0" shapeId="0">
      <text>
        <t>Quelle: f09_excel_register_05.xlsx, Sheet1!N33 · gedruckt '-1.559,29'</t>
      </text>
    </comment>
    <comment ref="AE21" authorId="0" shapeId="0">
      <text>
        <t>Quelle: f09_excel_register_05.xlsx, Sheet1!O33 · gedruckt '0'</t>
      </text>
    </comment>
    <comment ref="AF21" authorId="0" shapeId="0">
      <text>
        <t>Quelle: f09_excel_register_05.xlsx, Sheet1!R33 · gedruckt '0'</t>
      </text>
    </comment>
    <comment ref="AH21" authorId="0" shapeId="0">
      <text>
        <t>Quelle: f09_excel_register_05.xlsx, Sheet1!S33 · gedruckt '-17.152,15'</t>
      </text>
    </comment>
    <comment ref="AI21" authorId="0" shapeId="0">
      <text>
        <t>Quelle: f09_excel_register_05.xlsx, Sheet1!U33 · gedruckt '6.237,14'</t>
      </text>
    </comment>
    <comment ref="AJ21" authorId="0" shapeId="0">
      <text>
        <t>Quelle: f09_excel_register_05.xlsx, Sheet1!T33 · gedruckt '7.796,43'</t>
      </text>
    </comment>
    <comment ref="W22" authorId="0" shapeId="0">
      <text>
        <t>Quelle: f09_excel_register_05.xlsx, Sheet1!F34 · gedruckt '5.418,06'</t>
      </text>
    </comment>
    <comment ref="X22" authorId="0" shapeId="0">
      <text>
        <t>Quelle: f09_excel_register_05.xlsx, Sheet1!G34 · gedruckt '0'</t>
      </text>
    </comment>
    <comment ref="Y22" authorId="0" shapeId="0">
      <text>
        <t>Quelle: f09_excel_register_05.xlsx, Sheet1!H34 · gedruckt '0'</t>
      </text>
    </comment>
    <comment ref="Z22" authorId="0" shapeId="0">
      <text>
        <t>Quelle: f09_excel_register_05.xlsx, Sheet1!I34 · gedruckt '0'</t>
      </text>
    </comment>
    <comment ref="AA22" authorId="0" shapeId="0">
      <text>
        <t>Quelle: f09_excel_register_05.xlsx, Sheet1!L34 · gedruckt '5.418,06'</t>
      </text>
    </comment>
    <comment ref="AB22" authorId="0" shapeId="0">
      <text>
        <t>Quelle: f09_excel_register_05.xlsx, Sheet1!M34 · gedruckt '-5.417,06'</t>
      </text>
    </comment>
    <comment ref="AC22" authorId="0" shapeId="0">
      <text>
        <t>Quelle: f09_excel_register_05.xlsx, Sheet1!N34 · gedruckt '0'</t>
      </text>
    </comment>
    <comment ref="AE22" authorId="0" shapeId="0">
      <text>
        <t>Quelle: f09_excel_register_05.xlsx, Sheet1!O34 · gedruckt '0'</t>
      </text>
    </comment>
    <comment ref="AF22" authorId="0" shapeId="0">
      <text>
        <t>Quelle: f09_excel_register_05.xlsx, Sheet1!R34 · gedruckt '0'</t>
      </text>
    </comment>
    <comment ref="AH22" authorId="0" shapeId="0">
      <text>
        <t>Quelle: f09_excel_register_05.xlsx, Sheet1!S34 · gedruckt '-5.417,06'</t>
      </text>
    </comment>
    <comment ref="AI22" authorId="0" shapeId="0">
      <text>
        <t>Quelle: f09_excel_register_05.xlsx, Sheet1!U34 · gedruckt '1,00'</t>
      </text>
    </comment>
    <comment ref="AJ22" authorId="0" shapeId="0">
      <text>
        <t>Quelle: f09_excel_register_05.xlsx, Sheet1!T34 · gedruckt '1,00'</t>
      </text>
    </comment>
    <comment ref="W23" authorId="0" shapeId="0">
      <text>
        <t>Quelle: f09_excel_register_05.xlsx, Sheet1!F35 · gedruckt '1.027,22'</t>
      </text>
    </comment>
    <comment ref="X23" authorId="0" shapeId="0">
      <text>
        <t>Quelle: f09_excel_register_05.xlsx, Sheet1!G35 · gedruckt '0'</t>
      </text>
    </comment>
    <comment ref="Y23" authorId="0" shapeId="0">
      <text>
        <t>Quelle: f09_excel_register_05.xlsx, Sheet1!H35 · gedruckt '0'</t>
      </text>
    </comment>
    <comment ref="Z23" authorId="0" shapeId="0">
      <text>
        <t>Quelle: f09_excel_register_05.xlsx, Sheet1!I35 · gedruckt '0'</t>
      </text>
    </comment>
    <comment ref="AA23" authorId="0" shapeId="0">
      <text>
        <t>Quelle: f09_excel_register_05.xlsx, Sheet1!L35 · gedruckt '1.027,22'</t>
      </text>
    </comment>
    <comment ref="AB23" authorId="0" shapeId="0">
      <text>
        <t>Quelle: f09_excel_register_05.xlsx, Sheet1!M35 · gedruckt '-256,81'</t>
      </text>
    </comment>
    <comment ref="AC23" authorId="0" shapeId="0">
      <text>
        <t>Quelle: f09_excel_register_05.xlsx, Sheet1!N35 · gedruckt '-128,40'</t>
      </text>
    </comment>
    <comment ref="AE23" authorId="0" shapeId="0">
      <text>
        <t>Quelle: f09_excel_register_05.xlsx, Sheet1!O35 · gedruckt '0'</t>
      </text>
    </comment>
    <comment ref="AF23" authorId="0" shapeId="0">
      <text>
        <t>Quelle: f09_excel_register_05.xlsx, Sheet1!R35 · gedruckt '0'</t>
      </text>
    </comment>
    <comment ref="AH23" authorId="0" shapeId="0">
      <text>
        <t>Quelle: f09_excel_register_05.xlsx, Sheet1!S35 · gedruckt '-385,21'</t>
      </text>
    </comment>
    <comment ref="AI23" authorId="0" shapeId="0">
      <text>
        <t>Quelle: f09_excel_register_05.xlsx, Sheet1!U35 · gedruckt '642,01'</t>
      </text>
    </comment>
    <comment ref="AJ23" authorId="0" shapeId="0">
      <text>
        <t>Quelle: f09_excel_register_05.xlsx, Sheet1!T35 · gedruckt '770,41'</t>
      </text>
    </comment>
    <comment ref="W24" authorId="0" shapeId="0">
      <text>
        <t>Quelle: f09_excel_register_05.xlsx, Sheet1!F36 · gedruckt '4.499,00'</t>
      </text>
    </comment>
    <comment ref="X24" authorId="0" shapeId="0">
      <text>
        <t>Quelle: f09_excel_register_05.xlsx, Sheet1!G36 · gedruckt '0'</t>
      </text>
    </comment>
    <comment ref="Y24" authorId="0" shapeId="0">
      <text>
        <t>Quelle: f09_excel_register_05.xlsx, Sheet1!H36 · gedruckt '0'</t>
      </text>
    </comment>
    <comment ref="Z24" authorId="0" shapeId="0">
      <text>
        <t>Quelle: f09_excel_register_05.xlsx, Sheet1!I36 · gedruckt '0'</t>
      </text>
    </comment>
    <comment ref="AA24" authorId="0" shapeId="0">
      <text>
        <t>Quelle: f09_excel_register_05.xlsx, Sheet1!L36 · gedruckt '4.499,00'</t>
      </text>
    </comment>
    <comment ref="AB24" authorId="0" shapeId="0">
      <text>
        <t>Quelle: f09_excel_register_05.xlsx, Sheet1!M36 · gedruckt '-3.374,25'</t>
      </text>
    </comment>
    <comment ref="AC24" authorId="0" shapeId="0">
      <text>
        <t>Quelle: f09_excel_register_05.xlsx, Sheet1!N36 · gedruckt '-449,90'</t>
      </text>
    </comment>
    <comment ref="AE24" authorId="0" shapeId="0">
      <text>
        <t>Quelle: f09_excel_register_05.xlsx, Sheet1!O36 · gedruckt '0'</t>
      </text>
    </comment>
    <comment ref="AF24" authorId="0" shapeId="0">
      <text>
        <t>Quelle: f09_excel_register_05.xlsx, Sheet1!R36 · gedruckt '0'</t>
      </text>
    </comment>
    <comment ref="AH24" authorId="0" shapeId="0">
      <text>
        <t>Quelle: f09_excel_register_05.xlsx, Sheet1!S36 · gedruckt '-3.824,15'</t>
      </text>
    </comment>
    <comment ref="AI24" authorId="0" shapeId="0">
      <text>
        <t>Quelle: f09_excel_register_05.xlsx, Sheet1!U36 · gedruckt '674,85'</t>
      </text>
    </comment>
    <comment ref="AJ24" authorId="0" shapeId="0">
      <text>
        <t>Quelle: f09_excel_register_05.xlsx, Sheet1!T36 · gedruckt '1.124,75'</t>
      </text>
    </comment>
    <comment ref="W25" authorId="0" shapeId="0">
      <text>
        <t>Quelle: f09_excel_register_05.xlsx, Sheet1!F37 · gedruckt '59.399,74'</t>
      </text>
    </comment>
    <comment ref="X25" authorId="0" shapeId="0">
      <text>
        <t>Quelle: f09_excel_register_05.xlsx, Sheet1!G37 · gedruckt '0'</t>
      </text>
    </comment>
    <comment ref="Y25" authorId="0" shapeId="0">
      <text>
        <t>Quelle: f09_excel_register_05.xlsx, Sheet1!H37 · gedruckt '0'</t>
      </text>
    </comment>
    <comment ref="Z25" authorId="0" shapeId="0">
      <text>
        <t>Quelle: f09_excel_register_05.xlsx, Sheet1!I37 · gedruckt '0'</t>
      </text>
    </comment>
    <comment ref="AA25" authorId="0" shapeId="0">
      <text>
        <t>Quelle: f09_excel_register_05.xlsx, Sheet1!L37 · gedruckt '59.399,74'</t>
      </text>
    </comment>
    <comment ref="AB25" authorId="0" shapeId="0">
      <text>
        <t>Quelle: f09_excel_register_05.xlsx, Sheet1!M37 · gedruckt '-52.469,77'</t>
      </text>
    </comment>
    <comment ref="AC25" authorId="0" shapeId="0">
      <text>
        <t>Quelle: f09_excel_register_05.xlsx, Sheet1!N37 · gedruckt '-6.928,97'</t>
      </text>
    </comment>
    <comment ref="AE25" authorId="0" shapeId="0">
      <text>
        <t>Quelle: f09_excel_register_05.xlsx, Sheet1!O37 · gedruckt '0'</t>
      </text>
    </comment>
    <comment ref="AF25" authorId="0" shapeId="0">
      <text>
        <t>Quelle: f09_excel_register_05.xlsx, Sheet1!R37 · gedruckt '0'</t>
      </text>
    </comment>
    <comment ref="AH25" authorId="0" shapeId="0">
      <text>
        <t>Quelle: f09_excel_register_05.xlsx, Sheet1!S37 · gedruckt '-59.398,74'</t>
      </text>
    </comment>
    <comment ref="AI25" authorId="0" shapeId="0">
      <text>
        <t>Quelle: f09_excel_register_05.xlsx, Sheet1!U37 · gedruckt '1,00'</t>
      </text>
    </comment>
    <comment ref="AJ25" authorId="0" shapeId="0">
      <text>
        <t>Quelle: f09_excel_register_05.xlsx, Sheet1!T37 · gedruckt '6.929,97'</t>
      </text>
    </comment>
    <comment ref="W26" authorId="0" shapeId="0">
      <text>
        <t>Quelle: f09_excel_register_05.xlsx, Sheet1!F38 · gedruckt '0'</t>
      </text>
    </comment>
    <comment ref="X26" authorId="0" shapeId="0">
      <text>
        <t>Quelle: f09_excel_register_05.xlsx, Sheet1!G38 · gedruckt '1.599,77'</t>
      </text>
    </comment>
    <comment ref="Y26" authorId="0" shapeId="0">
      <text>
        <t>Quelle: f09_excel_register_05.xlsx, Sheet1!H38 · gedruckt '0'</t>
      </text>
    </comment>
    <comment ref="Z26" authorId="0" shapeId="0">
      <text>
        <t>Quelle: f09_excel_register_05.xlsx, Sheet1!I38 · gedruckt '0'</t>
      </text>
    </comment>
    <comment ref="AA26" authorId="0" shapeId="0">
      <text>
        <t>Quelle: f09_excel_register_05.xlsx, Sheet1!L38 · gedruckt '1.599,77'</t>
      </text>
    </comment>
    <comment ref="AB26" authorId="0" shapeId="0">
      <text>
        <t>Quelle: f09_excel_register_05.xlsx, Sheet1!M38 · gedruckt '0'</t>
      </text>
    </comment>
    <comment ref="AC26" authorId="0" shapeId="0">
      <text>
        <t>Quelle: f09_excel_register_05.xlsx, Sheet1!N38 · gedruckt '-183,31'</t>
      </text>
    </comment>
    <comment ref="AE26" authorId="0" shapeId="0">
      <text>
        <t>Quelle: f09_excel_register_05.xlsx, Sheet1!O38 · gedruckt '0'</t>
      </text>
    </comment>
    <comment ref="AF26" authorId="0" shapeId="0">
      <text>
        <t>Quelle: f09_excel_register_05.xlsx, Sheet1!R38 · gedruckt '0'</t>
      </text>
    </comment>
    <comment ref="AH26" authorId="0" shapeId="0">
      <text>
        <t>Quelle: f09_excel_register_05.xlsx, Sheet1!S38 · gedruckt '-183,31'</t>
      </text>
    </comment>
    <comment ref="AI26" authorId="0" shapeId="0">
      <text>
        <t>Quelle: f09_excel_register_05.xlsx, Sheet1!U38 · gedruckt '1.416,46'</t>
      </text>
    </comment>
    <comment ref="AJ26" authorId="0" shapeId="0">
      <text>
        <t>Quelle: f09_excel_register_05.xlsx, Sheet1!T38 · gedruckt '0'</t>
      </text>
    </comment>
    <comment ref="W27" authorId="0" shapeId="0">
      <text>
        <t>Quelle: f09_excel_register_05.xlsx, Sheet1!F39 · gedruckt '2.194,59'</t>
      </text>
    </comment>
    <comment ref="X27" authorId="0" shapeId="0">
      <text>
        <t>Quelle: f09_excel_register_05.xlsx, Sheet1!G39 · gedruckt '0'</t>
      </text>
    </comment>
    <comment ref="Y27" authorId="0" shapeId="0">
      <text>
        <t>Quelle: f09_excel_register_05.xlsx, Sheet1!H39 · gedruckt '0'</t>
      </text>
    </comment>
    <comment ref="Z27" authorId="0" shapeId="0">
      <text>
        <t>Quelle: f09_excel_register_05.xlsx, Sheet1!I39 · gedruckt '0'</t>
      </text>
    </comment>
    <comment ref="AA27" authorId="0" shapeId="0">
      <text>
        <t>Quelle: f09_excel_register_05.xlsx, Sheet1!L39 · gedruckt '2.194,59'</t>
      </text>
    </comment>
    <comment ref="AB27" authorId="0" shapeId="0">
      <text>
        <t>Quelle: f09_excel_register_05.xlsx, Sheet1!M39 · gedruckt '-2.193,59'</t>
      </text>
    </comment>
    <comment ref="AC27" authorId="0" shapeId="0">
      <text>
        <t>Quelle: f09_excel_register_05.xlsx, Sheet1!N39 · gedruckt '0'</t>
      </text>
    </comment>
    <comment ref="AE27" authorId="0" shapeId="0">
      <text>
        <t>Quelle: f09_excel_register_05.xlsx, Sheet1!O39 · gedruckt '0'</t>
      </text>
    </comment>
    <comment ref="AF27" authorId="0" shapeId="0">
      <text>
        <t>Quelle: f09_excel_register_05.xlsx, Sheet1!R39 · gedruckt '0'</t>
      </text>
    </comment>
    <comment ref="AH27" authorId="0" shapeId="0">
      <text>
        <t>Quelle: f09_excel_register_05.xlsx, Sheet1!S39 · gedruckt '-2.193,59'</t>
      </text>
    </comment>
    <comment ref="AI27" authorId="0" shapeId="0">
      <text>
        <t>Quelle: f09_excel_register_05.xlsx, Sheet1!U39 · gedruckt '1,00'</t>
      </text>
    </comment>
    <comment ref="AJ27" authorId="0" shapeId="0">
      <text>
        <t>Quelle: f09_excel_register_05.xlsx, Sheet1!T39 · gedruckt '1,00'</t>
      </text>
    </comment>
    <comment ref="W28" authorId="0" shapeId="0">
      <text>
        <t>Quelle: f09_excel_register_05.xlsx, Sheet1!F40 · gedruckt '1.172,00'</t>
      </text>
    </comment>
    <comment ref="X28" authorId="0" shapeId="0">
      <text>
        <t>Quelle: f09_excel_register_05.xlsx, Sheet1!G40 · gedruckt '0'</t>
      </text>
    </comment>
    <comment ref="Y28" authorId="0" shapeId="0">
      <text>
        <t>Quelle: f09_excel_register_05.xlsx, Sheet1!H40 · gedruckt '0'</t>
      </text>
    </comment>
    <comment ref="Z28" authorId="0" shapeId="0">
      <text>
        <t>Quelle: f09_excel_register_05.xlsx, Sheet1!I40 · gedruckt '0'</t>
      </text>
    </comment>
    <comment ref="AA28" authorId="0" shapeId="0">
      <text>
        <t>Quelle: f09_excel_register_05.xlsx, Sheet1!L40 · gedruckt '1.172,00'</t>
      </text>
    </comment>
    <comment ref="AB28" authorId="0" shapeId="0">
      <text>
        <t>Quelle: f09_excel_register_05.xlsx, Sheet1!M40 · gedruckt '-525,90'</t>
      </text>
    </comment>
    <comment ref="AC28" authorId="0" shapeId="0">
      <text>
        <t>Quelle: f09_excel_register_05.xlsx, Sheet1!N40 · gedruckt '-90,15'</t>
      </text>
    </comment>
    <comment ref="AE28" authorId="0" shapeId="0">
      <text>
        <t>Quelle: f09_excel_register_05.xlsx, Sheet1!O40 · gedruckt '0'</t>
      </text>
    </comment>
    <comment ref="AF28" authorId="0" shapeId="0">
      <text>
        <t>Quelle: f09_excel_register_05.xlsx, Sheet1!R40 · gedruckt '0'</t>
      </text>
    </comment>
    <comment ref="AH28" authorId="0" shapeId="0">
      <text>
        <t>Quelle: f09_excel_register_05.xlsx, Sheet1!S40 · gedruckt '-616,05'</t>
      </text>
    </comment>
    <comment ref="AI28" authorId="0" shapeId="0">
      <text>
        <t>Quelle: f09_excel_register_05.xlsx, Sheet1!U40 · gedruckt '555,95'</t>
      </text>
    </comment>
    <comment ref="AJ28" authorId="0" shapeId="0">
      <text>
        <t>Quelle: f09_excel_register_05.xlsx, Sheet1!T40 · gedruckt '646,10'</t>
      </text>
    </comment>
    <comment ref="W29" authorId="0" shapeId="0">
      <text>
        <t>Quelle: f09_excel_register_05.xlsx, Sheet1!F41 · gedruckt '0'</t>
      </text>
    </comment>
    <comment ref="X29" authorId="0" shapeId="0">
      <text>
        <t>Quelle: f09_excel_register_05.xlsx, Sheet1!G41 · gedruckt '2.531,78'</t>
      </text>
    </comment>
    <comment ref="Y29" authorId="0" shapeId="0">
      <text>
        <t>Quelle: f09_excel_register_05.xlsx, Sheet1!H41 · gedruckt '0'</t>
      </text>
    </comment>
    <comment ref="Z29" authorId="0" shapeId="0">
      <text>
        <t>Quelle: f09_excel_register_05.xlsx, Sheet1!I41 · gedruckt '0'</t>
      </text>
    </comment>
    <comment ref="AA29" authorId="0" shapeId="0">
      <text>
        <t>Quelle: f09_excel_register_05.xlsx, Sheet1!L41 · gedruckt '2.531,78'</t>
      </text>
    </comment>
    <comment ref="AB29" authorId="0" shapeId="0">
      <text>
        <t>Quelle: f09_excel_register_05.xlsx, Sheet1!M41 · gedruckt '0'</t>
      </text>
    </comment>
    <comment ref="AC29" authorId="0" shapeId="0">
      <text>
        <t>Quelle: f09_excel_register_05.xlsx, Sheet1!N41 · gedruckt '-97,38'</t>
      </text>
    </comment>
    <comment ref="AE29" authorId="0" shapeId="0">
      <text>
        <t>Quelle: f09_excel_register_05.xlsx, Sheet1!O41 · gedruckt '0'</t>
      </text>
    </comment>
    <comment ref="AF29" authorId="0" shapeId="0">
      <text>
        <t>Quelle: f09_excel_register_05.xlsx, Sheet1!R41 · gedruckt '0'</t>
      </text>
    </comment>
    <comment ref="AH29" authorId="0" shapeId="0">
      <text>
        <t>Quelle: f09_excel_register_05.xlsx, Sheet1!S41 · gedruckt '-97,38'</t>
      </text>
    </comment>
    <comment ref="AI29" authorId="0" shapeId="0">
      <text>
        <t>Quelle: f09_excel_register_05.xlsx, Sheet1!U41 · gedruckt '2.434,40'</t>
      </text>
    </comment>
    <comment ref="AJ29" authorId="0" shapeId="0">
      <text>
        <t>Quelle: f09_excel_register_05.xlsx, Sheet1!T41 · gedruckt '0'</t>
      </text>
    </comment>
    <comment ref="W30" authorId="0" shapeId="0">
      <text>
        <t>Quelle: f09_excel_register_05.xlsx, Sheet1!F42 · gedruckt '73.720,51'</t>
      </text>
    </comment>
    <comment ref="X30" authorId="0" shapeId="0">
      <text>
        <t>Quelle: f09_excel_register_05.xlsx, Sheet1!G42 · gedruckt '0'</t>
      </text>
    </comment>
    <comment ref="Y30" authorId="0" shapeId="0">
      <text>
        <t>Quelle: f09_excel_register_05.xlsx, Sheet1!H42 · gedruckt '0'</t>
      </text>
    </comment>
    <comment ref="Z30" authorId="0" shapeId="0">
      <text>
        <t>Quelle: f09_excel_register_05.xlsx, Sheet1!I42 · gedruckt '0'</t>
      </text>
    </comment>
    <comment ref="AA30" authorId="0" shapeId="0">
      <text>
        <t>Quelle: f09_excel_register_05.xlsx, Sheet1!L42 · gedruckt '73.720,51'</t>
      </text>
    </comment>
    <comment ref="AB30" authorId="0" shapeId="0">
      <text>
        <t>Quelle: f09_excel_register_05.xlsx, Sheet1!M42 · gedruckt '-73.719,51'</t>
      </text>
    </comment>
    <comment ref="AC30" authorId="0" shapeId="0">
      <text>
        <t>Quelle: f09_excel_register_05.xlsx, Sheet1!N42 · gedruckt '0'</t>
      </text>
    </comment>
    <comment ref="AE30" authorId="0" shapeId="0">
      <text>
        <t>Quelle: f09_excel_register_05.xlsx, Sheet1!O42 · gedruckt '0'</t>
      </text>
    </comment>
    <comment ref="AF30" authorId="0" shapeId="0">
      <text>
        <t>Quelle: f09_excel_register_05.xlsx, Sheet1!R42 · gedruckt '0'</t>
      </text>
    </comment>
    <comment ref="AH30" authorId="0" shapeId="0">
      <text>
        <t>Quelle: f09_excel_register_05.xlsx, Sheet1!S42 · gedruckt '-73.719,51'</t>
      </text>
    </comment>
    <comment ref="AI30" authorId="0" shapeId="0">
      <text>
        <t>Quelle: f09_excel_register_05.xlsx, Sheet1!U42 · gedruckt '1,00'</t>
      </text>
    </comment>
    <comment ref="AJ30" authorId="0" shapeId="0">
      <text>
        <t>Quelle: f09_excel_register_05.xlsx, Sheet1!T42 · gedruckt '1,00'</t>
      </text>
    </comment>
    <comment ref="W31" authorId="0" shapeId="0">
      <text>
        <t>Quelle: f09_excel_register_05.xlsx, Sheet1!F43 · gedruckt '30.445,89'</t>
      </text>
    </comment>
    <comment ref="X31" authorId="0" shapeId="0">
      <text>
        <t>Quelle: f09_excel_register_05.xlsx, Sheet1!G43 · gedruckt '0'</t>
      </text>
    </comment>
    <comment ref="Y31" authorId="0" shapeId="0">
      <text>
        <t>Quelle: f09_excel_register_05.xlsx, Sheet1!H43 · gedruckt '0'</t>
      </text>
    </comment>
    <comment ref="Z31" authorId="0" shapeId="0">
      <text>
        <t>Quelle: f09_excel_register_05.xlsx, Sheet1!I43 · gedruckt '0'</t>
      </text>
    </comment>
    <comment ref="AA31" authorId="0" shapeId="0">
      <text>
        <t>Quelle: f09_excel_register_05.xlsx, Sheet1!L43 · gedruckt '30.445,89'</t>
      </text>
    </comment>
    <comment ref="AB31" authorId="0" shapeId="0">
      <text>
        <t>Quelle: f09_excel_register_05.xlsx, Sheet1!M43 · gedruckt '-22.834,42'</t>
      </text>
    </comment>
    <comment ref="AC31" authorId="0" shapeId="0">
      <text>
        <t>Quelle: f09_excel_register_05.xlsx, Sheet1!N43 · gedruckt '-5.074,31'</t>
      </text>
    </comment>
    <comment ref="AE31" authorId="0" shapeId="0">
      <text>
        <t>Quelle: f09_excel_register_05.xlsx, Sheet1!O43 · gedruckt '0'</t>
      </text>
    </comment>
    <comment ref="AF31" authorId="0" shapeId="0">
      <text>
        <t>Quelle: f09_excel_register_05.xlsx, Sheet1!R43 · gedruckt '0'</t>
      </text>
    </comment>
    <comment ref="AH31" authorId="0" shapeId="0">
      <text>
        <t>Quelle: f09_excel_register_05.xlsx, Sheet1!S43 · gedruckt '-27.908,73'</t>
      </text>
    </comment>
    <comment ref="AI31" authorId="0" shapeId="0">
      <text>
        <t>Quelle: f09_excel_register_05.xlsx, Sheet1!U43 · gedruckt '2.537,16'</t>
      </text>
    </comment>
    <comment ref="AJ31" authorId="0" shapeId="0">
      <text>
        <t>Quelle: f09_excel_register_05.xlsx, Sheet1!T43 · gedruckt '7.611,47'</t>
      </text>
    </comment>
    <comment ref="W32" authorId="0" shapeId="0">
      <text>
        <t>Quelle: f09_excel_register_05.xlsx, Sheet1!F44 · gedruckt '0'</t>
      </text>
    </comment>
    <comment ref="X32" authorId="0" shapeId="0">
      <text>
        <t>Quelle: f09_excel_register_05.xlsx, Sheet1!G44 · gedruckt '53.629,78'</t>
      </text>
    </comment>
    <comment ref="Y32" authorId="0" shapeId="0">
      <text>
        <t>Quelle: f09_excel_register_05.xlsx, Sheet1!H44 · gedruckt '0'</t>
      </text>
    </comment>
    <comment ref="Z32" authorId="0" shapeId="0">
      <text>
        <t>Quelle: f09_excel_register_05.xlsx, Sheet1!I44 · gedruckt '0'</t>
      </text>
    </comment>
    <comment ref="AA32" authorId="0" shapeId="0">
      <text>
        <t>Quelle: f09_excel_register_05.xlsx, Sheet1!L44 · gedruckt '53.629,78'</t>
      </text>
    </comment>
    <comment ref="AB32" authorId="0" shapeId="0">
      <text>
        <t>Quelle: f09_excel_register_05.xlsx, Sheet1!M44 · gedruckt '0'</t>
      </text>
    </comment>
    <comment ref="AC32" authorId="0" shapeId="0">
      <text>
        <t>Quelle: f09_excel_register_05.xlsx, Sheet1!N44 · gedruckt '-4.469,15'</t>
      </text>
    </comment>
    <comment ref="AE32" authorId="0" shapeId="0">
      <text>
        <t>Quelle: f09_excel_register_05.xlsx, Sheet1!O44 · gedruckt '0'</t>
      </text>
    </comment>
    <comment ref="AF32" authorId="0" shapeId="0">
      <text>
        <t>Quelle: f09_excel_register_05.xlsx, Sheet1!R44 · gedruckt '0'</t>
      </text>
    </comment>
    <comment ref="AH32" authorId="0" shapeId="0">
      <text>
        <t>Quelle: f09_excel_register_05.xlsx, Sheet1!S44 · gedruckt '-4.469,15'</t>
      </text>
    </comment>
    <comment ref="AI32" authorId="0" shapeId="0">
      <text>
        <t>Quelle: f09_excel_register_05.xlsx, Sheet1!U44 · gedruckt '49.160,63'</t>
      </text>
    </comment>
    <comment ref="AJ32" authorId="0" shapeId="0">
      <text>
        <t>Quelle: f09_excel_register_05.xlsx, Sheet1!T44 · gedruckt '0'</t>
      </text>
    </comment>
    <comment ref="W33" authorId="0" shapeId="0">
      <text>
        <t>Quelle: f09_excel_register_05.xlsx, Sheet1!F45 · gedruckt '30.302,00'</t>
      </text>
    </comment>
    <comment ref="X33" authorId="0" shapeId="0">
      <text>
        <t>Quelle: f09_excel_register_05.xlsx, Sheet1!G45 · gedruckt '0'</t>
      </text>
    </comment>
    <comment ref="Y33" authorId="0" shapeId="0">
      <text>
        <t>Quelle: f09_excel_register_05.xlsx, Sheet1!H45 · gedruckt '0'</t>
      </text>
    </comment>
    <comment ref="Z33" authorId="0" shapeId="0">
      <text>
        <t>Quelle: f09_excel_register_05.xlsx, Sheet1!I45 · gedruckt '0'</t>
      </text>
    </comment>
    <comment ref="AA33" authorId="0" shapeId="0">
      <text>
        <t>Quelle: f09_excel_register_05.xlsx, Sheet1!L45 · gedruckt '30.302,00'</t>
      </text>
    </comment>
    <comment ref="AB33" authorId="0" shapeId="0">
      <text>
        <t>Quelle: f09_excel_register_05.xlsx, Sheet1!M45 · gedruckt '-30.301,00'</t>
      </text>
    </comment>
    <comment ref="AC33" authorId="0" shapeId="0">
      <text>
        <t>Quelle: f09_excel_register_05.xlsx, Sheet1!N45 · gedruckt '0'</t>
      </text>
    </comment>
    <comment ref="AE33" authorId="0" shapeId="0">
      <text>
        <t>Quelle: f09_excel_register_05.xlsx, Sheet1!O45 · gedruckt '0'</t>
      </text>
    </comment>
    <comment ref="AF33" authorId="0" shapeId="0">
      <text>
        <t>Quelle: f09_excel_register_05.xlsx, Sheet1!R45 · gedruckt '0'</t>
      </text>
    </comment>
    <comment ref="AH33" authorId="0" shapeId="0">
      <text>
        <t>Quelle: f09_excel_register_05.xlsx, Sheet1!S45 · gedruckt '-30.301,00'</t>
      </text>
    </comment>
    <comment ref="AI33" authorId="0" shapeId="0">
      <text>
        <t>Quelle: f09_excel_register_05.xlsx, Sheet1!U45 · gedruckt '1,00'</t>
      </text>
    </comment>
    <comment ref="AJ33" authorId="0" shapeId="0">
      <text>
        <t>Quelle: f09_excel_register_05.xlsx, Sheet1!T45 · gedruckt '1,00'</t>
      </text>
    </comment>
    <comment ref="W34" authorId="0" shapeId="0">
      <text>
        <t>Quelle: f09_excel_register_05.xlsx, Sheet1!F46 · gedruckt '38.430,00'</t>
      </text>
    </comment>
    <comment ref="X34" authorId="0" shapeId="0">
      <text>
        <t>Quelle: f09_excel_register_05.xlsx, Sheet1!G46 · gedruckt '0'</t>
      </text>
    </comment>
    <comment ref="Y34" authorId="0" shapeId="0">
      <text>
        <t>Quelle: f09_excel_register_05.xlsx, Sheet1!H46 · gedruckt '0'</t>
      </text>
    </comment>
    <comment ref="Z34" authorId="0" shapeId="0">
      <text>
        <t>Quelle: f09_excel_register_05.xlsx, Sheet1!I46 · gedruckt '0'</t>
      </text>
    </comment>
    <comment ref="AA34" authorId="0" shapeId="0">
      <text>
        <t>Quelle: f09_excel_register_05.xlsx, Sheet1!L46 · gedruckt '38.430,00'</t>
      </text>
    </comment>
    <comment ref="AB34" authorId="0" shapeId="0">
      <text>
        <t>Quelle: f09_excel_register_05.xlsx, Sheet1!M46 · gedruckt '-38.429,00'</t>
      </text>
    </comment>
    <comment ref="AC34" authorId="0" shapeId="0">
      <text>
        <t>Quelle: f09_excel_register_05.xlsx, Sheet1!N46 · gedruckt '0'</t>
      </text>
    </comment>
    <comment ref="AE34" authorId="0" shapeId="0">
      <text>
        <t>Quelle: f09_excel_register_05.xlsx, Sheet1!O46 · gedruckt '0'</t>
      </text>
    </comment>
    <comment ref="AF34" authorId="0" shapeId="0">
      <text>
        <t>Quelle: f09_excel_register_05.xlsx, Sheet1!R46 · gedruckt '0'</t>
      </text>
    </comment>
    <comment ref="AH34" authorId="0" shapeId="0">
      <text>
        <t>Quelle: f09_excel_register_05.xlsx, Sheet1!S46 · gedruckt '-38.429,00'</t>
      </text>
    </comment>
    <comment ref="AI34" authorId="0" shapeId="0">
      <text>
        <t>Quelle: f09_excel_register_05.xlsx, Sheet1!U46 · gedruckt '1,00'</t>
      </text>
    </comment>
    <comment ref="AJ34" authorId="0" shapeId="0">
      <text>
        <t>Quelle: f09_excel_register_05.xlsx, Sheet1!T46 · gedruckt '1,00'</t>
      </text>
    </comment>
    <comment ref="W35" authorId="0" shapeId="0">
      <text>
        <t>Quelle: f09_excel_register_05.xlsx, Sheet1!F47 · gedruckt '135.776,17'</t>
      </text>
    </comment>
    <comment ref="X35" authorId="0" shapeId="0">
      <text>
        <t>Quelle: f09_excel_register_05.xlsx, Sheet1!G47 · gedruckt '0'</t>
      </text>
    </comment>
    <comment ref="Y35" authorId="0" shapeId="0">
      <text>
        <t>Quelle: f09_excel_register_05.xlsx, Sheet1!H47 · gedruckt '0'</t>
      </text>
    </comment>
    <comment ref="Z35" authorId="0" shapeId="0">
      <text>
        <t>Quelle: f09_excel_register_05.xlsx, Sheet1!I47 · gedruckt '0'</t>
      </text>
    </comment>
    <comment ref="AA35" authorId="0" shapeId="0">
      <text>
        <t>Quelle: f09_excel_register_05.xlsx, Sheet1!L47 · gedruckt '135.776,17'</t>
      </text>
    </comment>
    <comment ref="AB35" authorId="0" shapeId="0">
      <text>
        <t>Quelle: f09_excel_register_05.xlsx, Sheet1!M47 · gedruckt '-129.490,24'</t>
      </text>
    </comment>
    <comment ref="AC35" authorId="0" shapeId="0">
      <text>
        <t>Quelle: f09_excel_register_05.xlsx, Sheet1!N47 · gedruckt '-6.284,93'</t>
      </text>
    </comment>
    <comment ref="AE35" authorId="0" shapeId="0">
      <text>
        <t>Quelle: f09_excel_register_05.xlsx, Sheet1!O47 · gedruckt '0'</t>
      </text>
    </comment>
    <comment ref="AF35" authorId="0" shapeId="0">
      <text>
        <t>Quelle: f09_excel_register_05.xlsx, Sheet1!R47 · gedruckt '0'</t>
      </text>
    </comment>
    <comment ref="AH35" authorId="0" shapeId="0">
      <text>
        <t>Quelle: f09_excel_register_05.xlsx, Sheet1!S47 · gedruckt '-135.775,17'</t>
      </text>
    </comment>
    <comment ref="AI35" authorId="0" shapeId="0">
      <text>
        <t>Quelle: f09_excel_register_05.xlsx, Sheet1!U47 · gedruckt '1,00'</t>
      </text>
    </comment>
    <comment ref="AJ35" authorId="0" shapeId="0">
      <text>
        <t>Quelle: f09_excel_register_05.xlsx, Sheet1!T47 · gedruckt '6.285,93'</t>
      </text>
    </comment>
    <comment ref="W36" authorId="0" shapeId="0">
      <text>
        <t>Quelle: f09_excel_register_05.xlsx, Sheet1!F48 · gedruckt '28.748,62'</t>
      </text>
    </comment>
    <comment ref="X36" authorId="0" shapeId="0">
      <text>
        <t>Quelle: f09_excel_register_05.xlsx, Sheet1!G48 · gedruckt '0'</t>
      </text>
    </comment>
    <comment ref="Y36" authorId="0" shapeId="0">
      <text>
        <t>Quelle: f09_excel_register_05.xlsx, Sheet1!H48 · gedruckt '0'</t>
      </text>
    </comment>
    <comment ref="Z36" authorId="0" shapeId="0">
      <text>
        <t>Quelle: f09_excel_register_05.xlsx, Sheet1!I48 · gedruckt '0'</t>
      </text>
    </comment>
    <comment ref="AA36" authorId="0" shapeId="0">
      <text>
        <t>Quelle: f09_excel_register_05.xlsx, Sheet1!L48 · gedruckt '28.748,62'</t>
      </text>
    </comment>
    <comment ref="AB36" authorId="0" shapeId="0">
      <text>
        <t>Quelle: f09_excel_register_05.xlsx, Sheet1!M48 · gedruckt '-21.295,27'</t>
      </text>
    </comment>
    <comment ref="AC36" authorId="0" shapeId="0">
      <text>
        <t>Quelle: f09_excel_register_05.xlsx, Sheet1!N48 · gedruckt '-3.194,30'</t>
      </text>
    </comment>
    <comment ref="AE36" authorId="0" shapeId="0">
      <text>
        <t>Quelle: f09_excel_register_05.xlsx, Sheet1!O48 · gedruckt '0'</t>
      </text>
    </comment>
    <comment ref="AF36" authorId="0" shapeId="0">
      <text>
        <t>Quelle: f09_excel_register_05.xlsx, Sheet1!R48 · gedruckt '0'</t>
      </text>
    </comment>
    <comment ref="AH36" authorId="0" shapeId="0">
      <text>
        <t>Quelle: f09_excel_register_05.xlsx, Sheet1!S48 · gedruckt '-24.489,57'</t>
      </text>
    </comment>
    <comment ref="AI36" authorId="0" shapeId="0">
      <text>
        <t>Quelle: f09_excel_register_05.xlsx, Sheet1!U48 · gedruckt '4.259,05'</t>
      </text>
    </comment>
    <comment ref="AJ36" authorId="0" shapeId="0">
      <text>
        <t>Quelle: f09_excel_register_05.xlsx, Sheet1!T48 · gedruckt '7.453,35'</t>
      </text>
    </comment>
    <comment ref="W37" authorId="0" shapeId="0">
      <text>
        <t>Quelle: f09_excel_register_05.xlsx, Sheet1!F49 · gedruckt '106.085,00'</t>
      </text>
    </comment>
    <comment ref="X37" authorId="0" shapeId="0">
      <text>
        <t>Quelle: f09_excel_register_05.xlsx, Sheet1!G49 · gedruckt '0'</t>
      </text>
    </comment>
    <comment ref="Y37" authorId="0" shapeId="0">
      <text>
        <t>Quelle: f09_excel_register_05.xlsx, Sheet1!H49 · gedruckt '0'</t>
      </text>
    </comment>
    <comment ref="Z37" authorId="0" shapeId="0">
      <text>
        <t>Quelle: f09_excel_register_05.xlsx, Sheet1!I49 · gedruckt '0'</t>
      </text>
    </comment>
    <comment ref="AA37" authorId="0" shapeId="0">
      <text>
        <t>Quelle: f09_excel_register_05.xlsx, Sheet1!L49 · gedruckt '106.085,00'</t>
      </text>
    </comment>
    <comment ref="AB37" authorId="0" shapeId="0">
      <text>
        <t>Quelle: f09_excel_register_05.xlsx, Sheet1!M49 · gedruckt '-75.634,68'</t>
      </text>
    </comment>
    <comment ref="AC37" authorId="0" shapeId="0">
      <text>
        <t>Quelle: f09_excel_register_05.xlsx, Sheet1!N49 · gedruckt '-11.787,22'</t>
      </text>
    </comment>
    <comment ref="AE37" authorId="0" shapeId="0">
      <text>
        <t>Quelle: f09_excel_register_05.xlsx, Sheet1!O49 · gedruckt '0'</t>
      </text>
    </comment>
    <comment ref="AF37" authorId="0" shapeId="0">
      <text>
        <t>Quelle: f09_excel_register_05.xlsx, Sheet1!R49 · gedruckt '0'</t>
      </text>
    </comment>
    <comment ref="AH37" authorId="0" shapeId="0">
      <text>
        <t>Quelle: f09_excel_register_05.xlsx, Sheet1!S49 · gedruckt '-87.421,90'</t>
      </text>
    </comment>
    <comment ref="AI37" authorId="0" shapeId="0">
      <text>
        <t>Quelle: f09_excel_register_05.xlsx, Sheet1!U49 · gedruckt '18.663,10'</t>
      </text>
    </comment>
    <comment ref="AJ37" authorId="0" shapeId="0">
      <text>
        <t>Quelle: f09_excel_register_05.xlsx, Sheet1!T49 · gedruckt '30.450,32'</t>
      </text>
    </comment>
    <comment ref="W38" authorId="0" shapeId="0">
      <text>
        <t>Quelle: f09_excel_register_05.xlsx, Sheet1!F50 · gedruckt '20.019,53'</t>
      </text>
    </comment>
    <comment ref="X38" authorId="0" shapeId="0">
      <text>
        <t>Quelle: f09_excel_register_05.xlsx, Sheet1!G50 · gedruckt '0'</t>
      </text>
    </comment>
    <comment ref="Y38" authorId="0" shapeId="0">
      <text>
        <t>Quelle: f09_excel_register_05.xlsx, Sheet1!H50 · gedruckt '0'</t>
      </text>
    </comment>
    <comment ref="Z38" authorId="0" shapeId="0">
      <text>
        <t>Quelle: f09_excel_register_05.xlsx, Sheet1!I50 · gedruckt '0'</t>
      </text>
    </comment>
    <comment ref="AA38" authorId="0" shapeId="0">
      <text>
        <t>Quelle: f09_excel_register_05.xlsx, Sheet1!L50 · gedruckt '20.019,53'</t>
      </text>
    </comment>
    <comment ref="AB38" authorId="0" shapeId="0">
      <text>
        <t>Quelle: f09_excel_register_05.xlsx, Sheet1!M50 · gedruckt '-7.043,91'</t>
      </text>
    </comment>
    <comment ref="AC38" authorId="0" shapeId="0">
      <text>
        <t>Quelle: f09_excel_register_05.xlsx, Sheet1!N50 · gedruckt '-2.224,39'</t>
      </text>
    </comment>
    <comment ref="AE38" authorId="0" shapeId="0">
      <text>
        <t>Quelle: f09_excel_register_05.xlsx, Sheet1!O50 · gedruckt '0'</t>
      </text>
    </comment>
    <comment ref="AF38" authorId="0" shapeId="0">
      <text>
        <t>Quelle: f09_excel_register_05.xlsx, Sheet1!R50 · gedruckt '0'</t>
      </text>
    </comment>
    <comment ref="AH38" authorId="0" shapeId="0">
      <text>
        <t>Quelle: f09_excel_register_05.xlsx, Sheet1!S50 · gedruckt '-9.268,30'</t>
      </text>
    </comment>
    <comment ref="AI38" authorId="0" shapeId="0">
      <text>
        <t>Quelle: f09_excel_register_05.xlsx, Sheet1!U50 · gedruckt '10.751,23'</t>
      </text>
    </comment>
    <comment ref="AJ38" authorId="0" shapeId="0">
      <text>
        <t>Quelle: f09_excel_register_05.xlsx, Sheet1!T50 · gedruckt '12.975,62'</t>
      </text>
    </comment>
    <comment ref="W39" authorId="0" shapeId="0">
      <text>
        <t>Quelle: f09_excel_register_05.xlsx, Sheet1!F51 · gedruckt '38.315,34'</t>
      </text>
    </comment>
    <comment ref="X39" authorId="0" shapeId="0">
      <text>
        <t>Quelle: f09_excel_register_05.xlsx, Sheet1!G51 · gedruckt '0'</t>
      </text>
    </comment>
    <comment ref="Y39" authorId="0" shapeId="0">
      <text>
        <t>Quelle: f09_excel_register_05.xlsx, Sheet1!H51 · gedruckt '0'</t>
      </text>
    </comment>
    <comment ref="Z39" authorId="0" shapeId="0">
      <text>
        <t>Quelle: f09_excel_register_05.xlsx, Sheet1!I51 · gedruckt '0'</t>
      </text>
    </comment>
    <comment ref="AA39" authorId="0" shapeId="0">
      <text>
        <t>Quelle: f09_excel_register_05.xlsx, Sheet1!L51 · gedruckt '38.315,34'</t>
      </text>
    </comment>
    <comment ref="AB39" authorId="0" shapeId="0">
      <text>
        <t>Quelle: f09_excel_register_05.xlsx, Sheet1!M51 · gedruckt '-38.314,34'</t>
      </text>
    </comment>
    <comment ref="AC39" authorId="0" shapeId="0">
      <text>
        <t>Quelle: f09_excel_register_05.xlsx, Sheet1!N51 · gedruckt '0'</t>
      </text>
    </comment>
    <comment ref="AE39" authorId="0" shapeId="0">
      <text>
        <t>Quelle: f09_excel_register_05.xlsx, Sheet1!O51 · gedruckt '0'</t>
      </text>
    </comment>
    <comment ref="AF39" authorId="0" shapeId="0">
      <text>
        <t>Quelle: f09_excel_register_05.xlsx, Sheet1!R51 · gedruckt '0'</t>
      </text>
    </comment>
    <comment ref="AH39" authorId="0" shapeId="0">
      <text>
        <t>Quelle: f09_excel_register_05.xlsx, Sheet1!S51 · gedruckt '-38.314,34'</t>
      </text>
    </comment>
    <comment ref="AI39" authorId="0" shapeId="0">
      <text>
        <t>Quelle: f09_excel_register_05.xlsx, Sheet1!U51 · gedruckt '1,00'</t>
      </text>
    </comment>
    <comment ref="AJ39" authorId="0" shapeId="0">
      <text>
        <t>Quelle: f09_excel_register_05.xlsx, Sheet1!T51 · gedruckt '1,00'</t>
      </text>
    </comment>
    <comment ref="W40" authorId="0" shapeId="0">
      <text>
        <t>Quelle: f09_excel_register_05.xlsx, Sheet1!F52 · gedruckt '28.552,19'</t>
      </text>
    </comment>
    <comment ref="X40" authorId="0" shapeId="0">
      <text>
        <t>Quelle: f09_excel_register_05.xlsx, Sheet1!G52 · gedruckt '0'</t>
      </text>
    </comment>
    <comment ref="Y40" authorId="0" shapeId="0">
      <text>
        <t>Quelle: f09_excel_register_05.xlsx, Sheet1!H52 · gedruckt '0'</t>
      </text>
    </comment>
    <comment ref="Z40" authorId="0" shapeId="0">
      <text>
        <t>Quelle: f09_excel_register_05.xlsx, Sheet1!I52 · gedruckt '0'</t>
      </text>
    </comment>
    <comment ref="AA40" authorId="0" shapeId="0">
      <text>
        <t>Quelle: f09_excel_register_05.xlsx, Sheet1!L52 · gedruckt '28.552,19'</t>
      </text>
    </comment>
    <comment ref="AB40" authorId="0" shapeId="0">
      <text>
        <t>Quelle: f09_excel_register_05.xlsx, Sheet1!M52 · gedruckt '-28.551,19'</t>
      </text>
    </comment>
    <comment ref="AC40" authorId="0" shapeId="0">
      <text>
        <t>Quelle: f09_excel_register_05.xlsx, Sheet1!N52 · gedruckt '0'</t>
      </text>
    </comment>
    <comment ref="AE40" authorId="0" shapeId="0">
      <text>
        <t>Quelle: f09_excel_register_05.xlsx, Sheet1!O52 · gedruckt '0'</t>
      </text>
    </comment>
    <comment ref="AF40" authorId="0" shapeId="0">
      <text>
        <t>Quelle: f09_excel_register_05.xlsx, Sheet1!R52 · gedruckt '0'</t>
      </text>
    </comment>
    <comment ref="AH40" authorId="0" shapeId="0">
      <text>
        <t>Quelle: f09_excel_register_05.xlsx, Sheet1!S52 · gedruckt '-28.551,19'</t>
      </text>
    </comment>
    <comment ref="AI40" authorId="0" shapeId="0">
      <text>
        <t>Quelle: f09_excel_register_05.xlsx, Sheet1!U52 · gedruckt '1,00'</t>
      </text>
    </comment>
    <comment ref="AJ40" authorId="0" shapeId="0">
      <text>
        <t>Quelle: f09_excel_register_05.xlsx, Sheet1!T52 · gedruckt '1,00'</t>
      </text>
    </comment>
    <comment ref="W41" authorId="0" shapeId="0">
      <text>
        <t>Quelle: f09_excel_register_05.xlsx, Sheet1!F53 · gedruckt '1.144,60'</t>
      </text>
    </comment>
    <comment ref="X41" authorId="0" shapeId="0">
      <text>
        <t>Quelle: f09_excel_register_05.xlsx, Sheet1!G53 · gedruckt '0'</t>
      </text>
    </comment>
    <comment ref="Y41" authorId="0" shapeId="0">
      <text>
        <t>Quelle: f09_excel_register_05.xlsx, Sheet1!H53 · gedruckt '0'</t>
      </text>
    </comment>
    <comment ref="Z41" authorId="0" shapeId="0">
      <text>
        <t>Quelle: f09_excel_register_05.xlsx, Sheet1!I53 · gedruckt '0'</t>
      </text>
    </comment>
    <comment ref="AA41" authorId="0" shapeId="0">
      <text>
        <t>Quelle: f09_excel_register_05.xlsx, Sheet1!L53 · gedruckt '1.144,60'</t>
      </text>
    </comment>
    <comment ref="AB41" authorId="0" shapeId="0">
      <text>
        <t>Quelle: f09_excel_register_05.xlsx, Sheet1!M53 · gedruckt '-1.143,60'</t>
      </text>
    </comment>
    <comment ref="AC41" authorId="0" shapeId="0">
      <text>
        <t>Quelle: f09_excel_register_05.xlsx, Sheet1!N53 · gedruckt '0'</t>
      </text>
    </comment>
    <comment ref="AE41" authorId="0" shapeId="0">
      <text>
        <t>Quelle: f09_excel_register_05.xlsx, Sheet1!O53 · gedruckt '0'</t>
      </text>
    </comment>
    <comment ref="AF41" authorId="0" shapeId="0">
      <text>
        <t>Quelle: f09_excel_register_05.xlsx, Sheet1!R53 · gedruckt '0'</t>
      </text>
    </comment>
    <comment ref="AH41" authorId="0" shapeId="0">
      <text>
        <t>Quelle: f09_excel_register_05.xlsx, Sheet1!S53 · gedruckt '-1.143,60'</t>
      </text>
    </comment>
    <comment ref="AI41" authorId="0" shapeId="0">
      <text>
        <t>Quelle: f09_excel_register_05.xlsx, Sheet1!U53 · gedruckt '1,00'</t>
      </text>
    </comment>
    <comment ref="AJ41" authorId="0" shapeId="0">
      <text>
        <t>Quelle: f09_excel_register_05.xlsx, Sheet1!T53 · gedruckt '1,00'</t>
      </text>
    </comment>
    <comment ref="W42" authorId="0" shapeId="0">
      <text>
        <t>Quelle: f09_excel_register_05.xlsx, Sheet1!F54 · gedruckt '82,52'</t>
      </text>
    </comment>
    <comment ref="X42" authorId="0" shapeId="0">
      <text>
        <t>Quelle: f09_excel_register_05.xlsx, Sheet1!G54 · gedruckt '0'</t>
      </text>
    </comment>
    <comment ref="Y42" authorId="0" shapeId="0">
      <text>
        <t>Quelle: f09_excel_register_05.xlsx, Sheet1!H54 · gedruckt '0'</t>
      </text>
    </comment>
    <comment ref="Z42" authorId="0" shapeId="0">
      <text>
        <t>Quelle: f09_excel_register_05.xlsx, Sheet1!I54 · gedruckt '0'</t>
      </text>
    </comment>
    <comment ref="AA42" authorId="0" shapeId="0">
      <text>
        <t>Quelle: f09_excel_register_05.xlsx, Sheet1!L54 · gedruckt '82,52'</t>
      </text>
    </comment>
    <comment ref="AB42" authorId="0" shapeId="0">
      <text>
        <t>Quelle: f09_excel_register_05.xlsx, Sheet1!M54 · gedruckt '-64,18'</t>
      </text>
    </comment>
    <comment ref="AC42" authorId="0" shapeId="0">
      <text>
        <t>Quelle: f09_excel_register_05.xlsx, Sheet1!N54 · gedruckt '-17,34'</t>
      </text>
    </comment>
    <comment ref="AE42" authorId="0" shapeId="0">
      <text>
        <t>Quelle: f09_excel_register_05.xlsx, Sheet1!O54 · gedruckt '0'</t>
      </text>
    </comment>
    <comment ref="AF42" authorId="0" shapeId="0">
      <text>
        <t>Quelle: f09_excel_register_05.xlsx, Sheet1!R54 · gedruckt '0'</t>
      </text>
    </comment>
    <comment ref="AH42" authorId="0" shapeId="0">
      <text>
        <t>Quelle: f09_excel_register_05.xlsx, Sheet1!S54 · gedruckt '-81,52'</t>
      </text>
    </comment>
    <comment ref="AI42" authorId="0" shapeId="0">
      <text>
        <t>Quelle: f09_excel_register_05.xlsx, Sheet1!U54 · gedruckt '1,00'</t>
      </text>
    </comment>
    <comment ref="AJ42" authorId="0" shapeId="0">
      <text>
        <t>Quelle: f09_excel_register_05.xlsx, Sheet1!T54 · gedruckt '18,34'</t>
      </text>
    </comment>
    <comment ref="W43" authorId="0" shapeId="0">
      <text>
        <t>Quelle: f09_excel_register_05.xlsx, Sheet1!F55 · gedruckt '1.246,11'</t>
      </text>
    </comment>
    <comment ref="X43" authorId="0" shapeId="0">
      <text>
        <t>Quelle: f09_excel_register_05.xlsx, Sheet1!G55 · gedruckt '0'</t>
      </text>
    </comment>
    <comment ref="Y43" authorId="0" shapeId="0">
      <text>
        <t>Quelle: f09_excel_register_05.xlsx, Sheet1!H55 · gedruckt '0'</t>
      </text>
    </comment>
    <comment ref="Z43" authorId="0" shapeId="0">
      <text>
        <t>Quelle: f09_excel_register_05.xlsx, Sheet1!I55 · gedruckt '0'</t>
      </text>
    </comment>
    <comment ref="AA43" authorId="0" shapeId="0">
      <text>
        <t>Quelle: f09_excel_register_05.xlsx, Sheet1!L55 · gedruckt '1.246,11'</t>
      </text>
    </comment>
    <comment ref="AB43" authorId="0" shapeId="0">
      <text>
        <t>Quelle: f09_excel_register_05.xlsx, Sheet1!M55 · gedruckt '-1.245,11'</t>
      </text>
    </comment>
    <comment ref="AC43" authorId="0" shapeId="0">
      <text>
        <t>Quelle: f09_excel_register_05.xlsx, Sheet1!N55 · gedruckt '0'</t>
      </text>
    </comment>
    <comment ref="AE43" authorId="0" shapeId="0">
      <text>
        <t>Quelle: f09_excel_register_05.xlsx, Sheet1!O55 · gedruckt '0'</t>
      </text>
    </comment>
    <comment ref="AF43" authorId="0" shapeId="0">
      <text>
        <t>Quelle: f09_excel_register_05.xlsx, Sheet1!R55 · gedruckt '0'</t>
      </text>
    </comment>
    <comment ref="AH43" authorId="0" shapeId="0">
      <text>
        <t>Quelle: f09_excel_register_05.xlsx, Sheet1!S55 · gedruckt '-1.245,11'</t>
      </text>
    </comment>
    <comment ref="AI43" authorId="0" shapeId="0">
      <text>
        <t>Quelle: f09_excel_register_05.xlsx, Sheet1!U55 · gedruckt '1,00'</t>
      </text>
    </comment>
    <comment ref="AJ43" authorId="0" shapeId="0">
      <text>
        <t>Quelle: f09_excel_register_05.xlsx, Sheet1!T55 · gedruckt '1,00'</t>
      </text>
    </comment>
    <comment ref="W44" authorId="0" shapeId="0">
      <text>
        <t>Quelle: f09_excel_register_05.xlsx, Sheet1!F56 · gedruckt '442,80'</t>
      </text>
    </comment>
    <comment ref="X44" authorId="0" shapeId="0">
      <text>
        <t>Quelle: f09_excel_register_05.xlsx, Sheet1!G56 · gedruckt '0'</t>
      </text>
    </comment>
    <comment ref="Y44" authorId="0" shapeId="0">
      <text>
        <t>Quelle: f09_excel_register_05.xlsx, Sheet1!H56 · gedruckt '0'</t>
      </text>
    </comment>
    <comment ref="Z44" authorId="0" shapeId="0">
      <text>
        <t>Quelle: f09_excel_register_05.xlsx, Sheet1!I56 · gedruckt '0'</t>
      </text>
    </comment>
    <comment ref="AA44" authorId="0" shapeId="0">
      <text>
        <t>Quelle: f09_excel_register_05.xlsx, Sheet1!L56 · gedruckt '442,80'</t>
      </text>
    </comment>
    <comment ref="AB44" authorId="0" shapeId="0">
      <text>
        <t>Quelle: f09_excel_register_05.xlsx, Sheet1!M56 · gedruckt '-442,80'</t>
      </text>
    </comment>
    <comment ref="AC44" authorId="0" shapeId="0">
      <text>
        <t>Quelle: f09_excel_register_05.xlsx, Sheet1!N56 · gedruckt '0'</t>
      </text>
    </comment>
    <comment ref="AE44" authorId="0" shapeId="0">
      <text>
        <t>Quelle: f09_excel_register_05.xlsx, Sheet1!O56 · gedruckt '0'</t>
      </text>
    </comment>
    <comment ref="AF44" authorId="0" shapeId="0">
      <text>
        <t>Quelle: f09_excel_register_05.xlsx, Sheet1!R56 · gedruckt '0'</t>
      </text>
    </comment>
    <comment ref="AH44" authorId="0" shapeId="0">
      <text>
        <t>Quelle: f09_excel_register_05.xlsx, Sheet1!S56 · gedruckt '-442,80'</t>
      </text>
    </comment>
    <comment ref="AI44" authorId="0" shapeId="0">
      <text>
        <t>Quelle: f09_excel_register_05.xlsx, Sheet1!U56 · gedruckt '0'</t>
      </text>
    </comment>
    <comment ref="AJ44" authorId="0" shapeId="0">
      <text>
        <t>Quelle: f09_excel_register_05.xlsx, Sheet1!T56 · gedruckt '0'</t>
      </text>
    </comment>
    <comment ref="W45" authorId="0" shapeId="0">
      <text>
        <t>Quelle: f09_excel_register_05.xlsx, Sheet1!F57 · gedruckt '0'</t>
      </text>
    </comment>
    <comment ref="X45" authorId="0" shapeId="0">
      <text>
        <t>Quelle: f09_excel_register_05.xlsx, Sheet1!G57 · gedruckt '783,00'</t>
      </text>
    </comment>
    <comment ref="Y45" authorId="0" shapeId="0">
      <text>
        <t>Quelle: f09_excel_register_05.xlsx, Sheet1!H57 · gedruckt '0'</t>
      </text>
    </comment>
    <comment ref="Z45" authorId="0" shapeId="0">
      <text>
        <t>Quelle: f09_excel_register_05.xlsx, Sheet1!I57 · gedruckt '0'</t>
      </text>
    </comment>
    <comment ref="AA45" authorId="0" shapeId="0">
      <text>
        <t>Quelle: f09_excel_register_05.xlsx, Sheet1!L57 · gedruckt '783,00'</t>
      </text>
    </comment>
    <comment ref="AB45" authorId="0" shapeId="0">
      <text>
        <t>Quelle: f09_excel_register_05.xlsx, Sheet1!M57 · gedruckt '0'</t>
      </text>
    </comment>
    <comment ref="AC45" authorId="0" shapeId="0">
      <text>
        <t>Quelle: f09_excel_register_05.xlsx, Sheet1!N57 · gedruckt '-783,00'</t>
      </text>
    </comment>
    <comment ref="AE45" authorId="0" shapeId="0">
      <text>
        <t>Quelle: f09_excel_register_05.xlsx, Sheet1!O57 · gedruckt '0'</t>
      </text>
    </comment>
    <comment ref="AF45" authorId="0" shapeId="0">
      <text>
        <t>Quelle: f09_excel_register_05.xlsx, Sheet1!R57 · gedruckt '0'</t>
      </text>
    </comment>
    <comment ref="AH45" authorId="0" shapeId="0">
      <text>
        <t>Quelle: f09_excel_register_05.xlsx, Sheet1!S57 · gedruckt '-783,00'</t>
      </text>
    </comment>
    <comment ref="AI45" authorId="0" shapeId="0">
      <text>
        <t>Quelle: f09_excel_register_05.xlsx, Sheet1!U57 · gedruckt '0'</t>
      </text>
    </comment>
    <comment ref="AJ45" authorId="0" shapeId="0">
      <text>
        <t>Quelle: f09_excel_register_05.xlsx, Sheet1!T57 · gedruckt '0'</t>
      </text>
    </comment>
    <comment ref="W46" authorId="0" shapeId="0">
      <text>
        <t>Quelle: f09_excel_register_05.xlsx, Sheet1!F58 · gedruckt '94.112,04'</t>
      </text>
    </comment>
    <comment ref="X46" authorId="0" shapeId="0">
      <text>
        <t>Quelle: f09_excel_register_05.xlsx, Sheet1!G58 · gedruckt '193.135,00'</t>
      </text>
    </comment>
    <comment ref="Y46" authorId="0" shapeId="0">
      <text>
        <t>Quelle: f09_excel_register_05.xlsx, Sheet1!H58 · gedruckt '0'</t>
      </text>
    </comment>
    <comment ref="Z46" authorId="0" shapeId="0">
      <text>
        <t>Quelle: f09_excel_register_05.xlsx, Sheet1!I58 · gedruckt '-287.247,04'</t>
      </text>
    </comment>
    <comment ref="AA46" authorId="0" shapeId="0">
      <text>
        <t>Quelle: f09_excel_register_05.xlsx, Sheet1!L58 · gedruckt '0'</t>
      </text>
    </comment>
    <comment ref="AB46" authorId="0" shapeId="0">
      <text>
        <t>Quelle: f09_excel_register_05.xlsx, Sheet1!M58 · gedruckt '0'</t>
      </text>
    </comment>
    <comment ref="AC46" authorId="0" shapeId="0">
      <text>
        <t>Quelle: f09_excel_register_05.xlsx, Sheet1!N58 · gedruckt '0'</t>
      </text>
    </comment>
    <comment ref="AE46" authorId="0" shapeId="0">
      <text>
        <t>Quelle: f09_excel_register_05.xlsx, Sheet1!O58 · gedruckt '0'</t>
      </text>
    </comment>
    <comment ref="AF46" authorId="0" shapeId="0">
      <text>
        <t>Quelle: f09_excel_register_05.xlsx, Sheet1!R58 · gedruckt '0'</t>
      </text>
    </comment>
    <comment ref="AH46" authorId="0" shapeId="0">
      <text>
        <t>Quelle: f09_excel_register_05.xlsx, Sheet1!S58 · gedruckt '0'</t>
      </text>
    </comment>
    <comment ref="AI46" authorId="0" shapeId="0">
      <text>
        <t>Quelle: f09_excel_register_05.xlsx, Sheet1!U58 · gedruckt '0'</t>
      </text>
    </comment>
    <comment ref="AJ46" authorId="0" shapeId="0">
      <text>
        <t>Quelle: f09_excel_register_05.xlsx, Sheet1!T58 · gedruckt '94.112,04'</t>
      </text>
    </comment>
    <comment ref="W47" authorId="0" shapeId="0">
      <text>
        <t>Quelle: f09_excel_register_05.xlsx, Sheet1!F59 · gedruckt '41.772,62'</t>
      </text>
    </comment>
    <comment ref="X47" authorId="0" shapeId="0">
      <text>
        <t>Quelle: f09_excel_register_05.xlsx, Sheet1!G59 · gedruckt '0'</t>
      </text>
    </comment>
    <comment ref="Y47" authorId="0" shapeId="0">
      <text>
        <t>Quelle: f09_excel_register_05.xlsx, Sheet1!H59 · gedruckt '0'</t>
      </text>
    </comment>
    <comment ref="Z47" authorId="0" shapeId="0">
      <text>
        <t>Quelle: f09_excel_register_05.xlsx, Sheet1!I59 · gedruckt '0'</t>
      </text>
    </comment>
    <comment ref="AA47" authorId="0" shapeId="0">
      <text>
        <t>Quelle: f09_excel_register_05.xlsx, Sheet1!L59 · gedruckt '41.772,62'</t>
      </text>
    </comment>
    <comment ref="AB47" authorId="0" shapeId="0">
      <text>
        <t>Quelle: f09_excel_register_05.xlsx, Sheet1!M59 · gedruckt '0'</t>
      </text>
    </comment>
    <comment ref="AC47" authorId="0" shapeId="0">
      <text>
        <t>Quelle: f09_excel_register_05.xlsx, Sheet1!N59 · gedruckt '0'</t>
      </text>
    </comment>
    <comment ref="AE47" authorId="0" shapeId="0">
      <text>
        <t>Quelle: f09_excel_register_05.xlsx, Sheet1!O59 · gedruckt '0'</t>
      </text>
    </comment>
    <comment ref="AF47" authorId="0" shapeId="0">
      <text>
        <t>Quelle: f09_excel_register_05.xlsx, Sheet1!R59 · gedruckt '0'</t>
      </text>
    </comment>
    <comment ref="AH47" authorId="0" shapeId="0">
      <text>
        <t>Quelle: f09_excel_register_05.xlsx, Sheet1!S59 · gedruckt '0'</t>
      </text>
    </comment>
    <comment ref="AI47" authorId="0" shapeId="0">
      <text>
        <t>Quelle: f09_excel_register_05.xlsx, Sheet1!U59 · gedruckt '41.772,62'</t>
      </text>
    </comment>
    <comment ref="AJ47" authorId="0" shapeId="0">
      <text>
        <t>Quelle: f09_excel_register_05.xlsx, Sheet1!T59 · gedruckt '41.772,62'</t>
      </text>
    </comment>
    <comment ref="W48" authorId="0" shapeId="0">
      <text>
        <t>Quelle: f09_excel_register_05.xlsx, Sheet1!F60 · gedruckt '2.056,00'</t>
      </text>
    </comment>
    <comment ref="X48" authorId="0" shapeId="0">
      <text>
        <t>Quelle: f09_excel_register_05.xlsx, Sheet1!G60 · gedruckt '0'</t>
      </text>
    </comment>
    <comment ref="Y48" authorId="0" shapeId="0">
      <text>
        <t>Quelle: f09_excel_register_05.xlsx, Sheet1!H60 · gedruckt '0'</t>
      </text>
    </comment>
    <comment ref="Z48" authorId="0" shapeId="0">
      <text>
        <t>Quelle: f09_excel_register_05.xlsx, Sheet1!I60 · gedruckt '0'</t>
      </text>
    </comment>
    <comment ref="AA48" authorId="0" shapeId="0">
      <text>
        <t>Quelle: f09_excel_register_05.xlsx, Sheet1!L60 · gedruckt '2.056,00'</t>
      </text>
    </comment>
    <comment ref="AB48" authorId="0" shapeId="0">
      <text>
        <t>Quelle: f09_excel_register_05.xlsx, Sheet1!M60 · gedruckt '-616,80'</t>
      </text>
    </comment>
    <comment ref="AC48" authorId="0" shapeId="0">
      <text>
        <t>Quelle: f09_excel_register_05.xlsx, Sheet1!N60 · gedruckt '0'</t>
      </text>
    </comment>
    <comment ref="AE48" authorId="0" shapeId="0">
      <text>
        <t>Quelle: f09_excel_register_05.xlsx, Sheet1!O60 · gedruckt '0'</t>
      </text>
    </comment>
    <comment ref="AF48" authorId="0" shapeId="0">
      <text>
        <t>Quelle: f09_excel_register_05.xlsx, Sheet1!R60 · gedruckt '308,40'</t>
      </text>
    </comment>
    <comment ref="AH48" authorId="0" shapeId="0">
      <text>
        <t>Quelle: f09_excel_register_05.xlsx, Sheet1!S60 · gedruckt '-308,40'</t>
      </text>
    </comment>
    <comment ref="AI48" authorId="0" shapeId="0">
      <text>
        <t>Quelle: f09_excel_register_05.xlsx, Sheet1!U60 · gedruckt '1.747,60'</t>
      </text>
    </comment>
    <comment ref="AJ48" authorId="0" shapeId="0">
      <text>
        <t>Quelle: f09_excel_register_05.xlsx, Sheet1!T60 · gedruckt '1.439,20'</t>
      </text>
    </comment>
    <comment ref="W49" authorId="0" shapeId="0">
      <text>
        <t>Quelle: f09_excel_register_05.xlsx, Sheet1!F61 · gedruckt '134.447,00'</t>
      </text>
    </comment>
    <comment ref="X49" authorId="0" shapeId="0">
      <text>
        <t>Quelle: f09_excel_register_05.xlsx, Sheet1!G61 · gedruckt '0'</t>
      </text>
    </comment>
    <comment ref="Y49" authorId="0" shapeId="0">
      <text>
        <t>Quelle: f09_excel_register_05.xlsx, Sheet1!H61 · gedruckt '0'</t>
      </text>
    </comment>
    <comment ref="Z49" authorId="0" shapeId="0">
      <text>
        <t>Quelle: f09_excel_register_05.xlsx, Sheet1!I61 · gedruckt '0'</t>
      </text>
    </comment>
    <comment ref="AA49" authorId="0" shapeId="0">
      <text>
        <t>Quelle: f09_excel_register_05.xlsx, Sheet1!L61 · gedruckt '134.447,00'</t>
      </text>
    </comment>
    <comment ref="AB49" authorId="0" shapeId="0">
      <text>
        <t>Quelle: f09_excel_register_05.xlsx, Sheet1!M61 · gedruckt '0'</t>
      </text>
    </comment>
    <comment ref="AC49" authorId="0" shapeId="0">
      <text>
        <t>Quelle: f09_excel_register_05.xlsx, Sheet1!N61 · gedruckt '0'</t>
      </text>
    </comment>
    <comment ref="AE49" authorId="0" shapeId="0">
      <text>
        <t>Quelle: f09_excel_register_05.xlsx, Sheet1!O61 · gedruckt '0'</t>
      </text>
    </comment>
    <comment ref="AF49" authorId="0" shapeId="0">
      <text>
        <t>Quelle: f09_excel_register_05.xlsx, Sheet1!R61 · gedruckt '0'</t>
      </text>
    </comment>
    <comment ref="AH49" authorId="0" shapeId="0">
      <text>
        <t>Quelle: f09_excel_register_05.xlsx, Sheet1!S61 · gedruckt '0'</t>
      </text>
    </comment>
    <comment ref="AI49" authorId="0" shapeId="0">
      <text>
        <t>Quelle: f09_excel_register_05.xlsx, Sheet1!U61 · gedruckt '134.447,00'</t>
      </text>
    </comment>
    <comment ref="AJ49" authorId="0" shapeId="0">
      <text>
        <t>Quelle: f09_excel_register_05.xlsx, Sheet1!T61 · gedruckt '134.447,00'</t>
      </text>
    </comment>
    <comment ref="W50" authorId="0" shapeId="0">
      <text>
        <t>Quelle: f09_excel_register_05.xlsx, Sheet2!E2 · gedruckt '238.426,92'</t>
      </text>
    </comment>
    <comment ref="X50" authorId="0" shapeId="0">
      <text>
        <t>Quelle: f09_excel_register_05.xlsx, Sheet2!F2 · gedruckt '1.725,00'</t>
      </text>
    </comment>
    <comment ref="Y50" authorId="0" shapeId="0">
      <text>
        <t>Quelle: f09_excel_register_05.xlsx, Sheet2!G2 · gedruckt '0'</t>
      </text>
    </comment>
    <comment ref="Z50" authorId="0" shapeId="0">
      <text>
        <t>Quelle: f09_excel_register_05.xlsx, Sheet2!H2 · gedruckt '0'</t>
      </text>
    </comment>
    <comment ref="AA50" authorId="0" shapeId="0">
      <text>
        <t>Quelle: f09_excel_register_05.xlsx, Sheet2!L2 · gedruckt '240.151,92'</t>
      </text>
    </comment>
    <comment ref="AB50" authorId="0" shapeId="0">
      <text>
        <t>Quelle: f09_excel_register_05.xlsx, Sheet2!N2 · gedruckt '-235.762,08'</t>
      </text>
    </comment>
    <comment ref="AC50" authorId="0" shapeId="0">
      <text>
        <t>Quelle: f09_excel_register_05.xlsx, Sheet2!O2 · gedruckt '-2.888,33'</t>
      </text>
    </comment>
    <comment ref="AE50" authorId="0" shapeId="0">
      <text>
        <t>Quelle: f09_excel_register_05.xlsx, Sheet2!P2 · gedruckt '0'</t>
      </text>
    </comment>
    <comment ref="AF50" authorId="0" shapeId="0">
      <text>
        <t>Quelle: f09_excel_register_05.xlsx, Sheet2!S2 · gedruckt '0'</t>
      </text>
    </comment>
    <comment ref="AH50" authorId="0" shapeId="0">
      <text>
        <t>Quelle: f09_excel_register_05.xlsx, Sheet2!T2 · gedruckt '-238.650,41'</t>
      </text>
    </comment>
    <comment ref="AI50" authorId="0" shapeId="0">
      <text>
        <t>Quelle: f09_excel_register_05.xlsx, Sheet2!V2 · gedruckt '1.501,51'</t>
      </text>
    </comment>
    <comment ref="AJ50" authorId="0" shapeId="0">
      <text>
        <t>Quelle: f09_excel_register_05.xlsx, Sheet2!U2 · gedruckt '2.664,84'</t>
      </text>
    </comment>
    <comment ref="W51" authorId="0" shapeId="0">
      <text>
        <t>Quelle: f09_excel_register_05.xlsx, Sheet2!E3 · gedruckt '132.607,19'</t>
      </text>
    </comment>
    <comment ref="X51" authorId="0" shapeId="0">
      <text>
        <t>Quelle: f09_excel_register_05.xlsx, Sheet2!F3 · gedruckt '0'</t>
      </text>
    </comment>
    <comment ref="Y51" authorId="0" shapeId="0">
      <text>
        <t>Quelle: f09_excel_register_05.xlsx, Sheet2!G3 · gedruckt '0'</t>
      </text>
    </comment>
    <comment ref="Z51" authorId="0" shapeId="0">
      <text>
        <t>Quelle: f09_excel_register_05.xlsx, Sheet2!H3 · gedruckt '0'</t>
      </text>
    </comment>
    <comment ref="AA51" authorId="0" shapeId="0">
      <text>
        <t>Quelle: f09_excel_register_05.xlsx, Sheet2!L3 · gedruckt '132.607,19'</t>
      </text>
    </comment>
    <comment ref="AB51" authorId="0" shapeId="0">
      <text>
        <t>Quelle: f09_excel_register_05.xlsx, Sheet2!N3 · gedruckt '0'</t>
      </text>
    </comment>
    <comment ref="AC51" authorId="0" shapeId="0">
      <text>
        <t>Quelle: f09_excel_register_05.xlsx, Sheet2!O3 · gedruckt '0'</t>
      </text>
    </comment>
    <comment ref="AE51" authorId="0" shapeId="0">
      <text>
        <t>Quelle: f09_excel_register_05.xlsx, Sheet2!P3 · gedruckt '0'</t>
      </text>
    </comment>
    <comment ref="AF51" authorId="0" shapeId="0">
      <text>
        <t>Quelle: f09_excel_register_05.xlsx, Sheet2!S3 · gedruckt '0'</t>
      </text>
    </comment>
    <comment ref="AH51" authorId="0" shapeId="0">
      <text>
        <t>Quelle: f09_excel_register_05.xlsx, Sheet2!T3 · gedruckt '0'</t>
      </text>
    </comment>
    <comment ref="AI51" authorId="0" shapeId="0">
      <text>
        <t>Quelle: f09_excel_register_05.xlsx, Sheet2!V3 · gedruckt '132.607,19'</t>
      </text>
    </comment>
    <comment ref="AJ51" authorId="0" shapeId="0">
      <text>
        <t>Quelle: f09_excel_register_05.xlsx, Sheet2!U3 · gedruckt '132.607,19'</t>
      </text>
    </comment>
    <comment ref="W52" authorId="0" shapeId="0">
      <text>
        <t>Quelle: f09_excel_register_05.xlsx, Sheet2!E4 · gedruckt '2.671.931,03'</t>
      </text>
    </comment>
    <comment ref="X52" authorId="0" shapeId="0">
      <text>
        <t>Quelle: f09_excel_register_05.xlsx, Sheet2!F4 · gedruckt '0'</t>
      </text>
    </comment>
    <comment ref="Y52" authorId="0" shapeId="0">
      <text>
        <t>Quelle: f09_excel_register_05.xlsx, Sheet2!G4 · gedruckt '0'</t>
      </text>
    </comment>
    <comment ref="Z52" authorId="0" shapeId="0">
      <text>
        <t>Quelle: f09_excel_register_05.xlsx, Sheet2!H4 · gedruckt '0'</t>
      </text>
    </comment>
    <comment ref="AA52" authorId="0" shapeId="0">
      <text>
        <t>Quelle: f09_excel_register_05.xlsx, Sheet2!L4 · gedruckt '2.671.931,03'</t>
      </text>
    </comment>
    <comment ref="AB52" authorId="0" shapeId="0">
      <text>
        <t>Quelle: f09_excel_register_05.xlsx, Sheet2!N4 · gedruckt '-1.758.270,75'</t>
      </text>
    </comment>
    <comment ref="AC52" authorId="0" shapeId="0">
      <text>
        <t>Quelle: f09_excel_register_05.xlsx, Sheet2!O4 · gedruckt '-32.302,56'</t>
      </text>
    </comment>
    <comment ref="AE52" authorId="0" shapeId="0">
      <text>
        <t>Quelle: f09_excel_register_05.xlsx, Sheet2!P4 · gedruckt '0'</t>
      </text>
    </comment>
    <comment ref="AF52" authorId="0" shapeId="0">
      <text>
        <t>Quelle: f09_excel_register_05.xlsx, Sheet2!S4 · gedruckt '0'</t>
      </text>
    </comment>
    <comment ref="AH52" authorId="0" shapeId="0">
      <text>
        <t>Quelle: f09_excel_register_05.xlsx, Sheet2!T4 · gedruckt '-1.790.573,31'</t>
      </text>
    </comment>
    <comment ref="AI52" authorId="0" shapeId="0">
      <text>
        <t>Quelle: f09_excel_register_05.xlsx, Sheet2!V4 · gedruckt '881.357,72'</t>
      </text>
    </comment>
    <comment ref="AJ52" authorId="0" shapeId="0">
      <text>
        <t>Quelle: f09_excel_register_05.xlsx, Sheet2!U4 · gedruckt '913.660,28'</t>
      </text>
    </comment>
    <comment ref="W53" authorId="0" shapeId="0">
      <text>
        <t>Quelle: f09_excel_register_05.xlsx, Sheet2!E5 · gedruckt '386.612,96'</t>
      </text>
    </comment>
    <comment ref="X53" authorId="0" shapeId="0">
      <text>
        <t>Quelle: f09_excel_register_05.xlsx, Sheet2!F5 · gedruckt '214.592,68'</t>
      </text>
    </comment>
    <comment ref="Y53" authorId="0" shapeId="0">
      <text>
        <t>Quelle: f09_excel_register_05.xlsx, Sheet2!G5 · gedruckt '-179.543,00'</t>
      </text>
    </comment>
    <comment ref="AA53" authorId="0" shapeId="0">
      <text>
        <t>Quelle: f09_excel_register_05.xlsx, Sheet2!L5 · gedruckt '708.909,68'</t>
      </text>
    </comment>
    <comment ref="AB53" authorId="0" shapeId="0">
      <text>
        <t>Quelle: f09_excel_register_05.xlsx, Sheet2!N5 · gedruckt '-123.184,08'</t>
      </text>
    </comment>
    <comment ref="AC53" authorId="0" shapeId="0">
      <text>
        <t>Quelle: f09_excel_register_05.xlsx, Sheet2!O5 · gedruckt '-33.213,72'</t>
      </text>
    </comment>
    <comment ref="AE53" authorId="0" shapeId="0">
      <text>
        <t>Quelle: f09_excel_register_05.xlsx, Sheet2!P5 · gedruckt '68.824,82'</t>
      </text>
    </comment>
    <comment ref="AF53" authorId="0" shapeId="0">
      <text>
        <t>Quelle: f09_excel_register_05.xlsx, Sheet2!S5 · gedruckt '0'</t>
      </text>
    </comment>
    <comment ref="AH53" authorId="0" shapeId="0">
      <text>
        <t>Quelle: f09_excel_register_05.xlsx, Sheet2!T5 · gedruckt '-87.572,98'</t>
      </text>
    </comment>
    <comment ref="AI53" authorId="0" shapeId="0">
      <text>
        <t>Quelle: f09_excel_register_05.xlsx, Sheet2!V5 · gedruckt '621.336,70'</t>
      </text>
    </comment>
    <comment ref="AJ53" authorId="0" shapeId="0">
      <text>
        <t>Quelle: f09_excel_register_05.xlsx, Sheet2!U5 · gedruckt '263.428,88'</t>
      </text>
    </comment>
    <comment ref="W54" authorId="0" shapeId="0">
      <text>
        <t>Quelle: f09_excel_register_05.xlsx, Sheet2!E6 · gedruckt '98.191,84'</t>
      </text>
    </comment>
    <comment ref="X54" authorId="0" shapeId="0">
      <text>
        <t>Quelle: f09_excel_register_05.xlsx, Sheet2!F6 · gedruckt '0'</t>
      </text>
    </comment>
    <comment ref="Y54" authorId="0" shapeId="0">
      <text>
        <t>Quelle: f09_excel_register_05.xlsx, Sheet2!G6 · gedruckt '0'</t>
      </text>
    </comment>
    <comment ref="Z54" authorId="0" shapeId="0">
      <text>
        <t>Quelle: f09_excel_register_05.xlsx, Sheet2!H6 · gedruckt '0'</t>
      </text>
    </comment>
    <comment ref="AA54" authorId="0" shapeId="0">
      <text>
        <t>Quelle: f09_excel_register_05.xlsx, Sheet2!L6 · gedruckt '98.191,84'</t>
      </text>
    </comment>
    <comment ref="AB54" authorId="0" shapeId="0">
      <text>
        <t>Quelle: f09_excel_register_05.xlsx, Sheet2!N6 · gedruckt '-90.394,41'</t>
      </text>
    </comment>
    <comment ref="AC54" authorId="0" shapeId="0">
      <text>
        <t>Quelle: f09_excel_register_05.xlsx, Sheet2!O6 · gedruckt '-1.559,29'</t>
      </text>
    </comment>
    <comment ref="AE54" authorId="0" shapeId="0">
      <text>
        <t>Quelle: f09_excel_register_05.xlsx, Sheet2!P6 · gedruckt '0'</t>
      </text>
    </comment>
    <comment ref="AF54" authorId="0" shapeId="0">
      <text>
        <t>Quelle: f09_excel_register_05.xlsx, Sheet2!S6 · gedruckt '0'</t>
      </text>
    </comment>
    <comment ref="AH54" authorId="0" shapeId="0">
      <text>
        <t>Quelle: f09_excel_register_05.xlsx, Sheet2!T6 · gedruckt '-91.953,70'</t>
      </text>
    </comment>
    <comment ref="AI54" authorId="0" shapeId="0">
      <text>
        <t>Quelle: f09_excel_register_05.xlsx, Sheet2!V6 · gedruckt '6.238,14'</t>
      </text>
    </comment>
    <comment ref="AJ54" authorId="0" shapeId="0">
      <text>
        <t>Quelle: f09_excel_register_05.xlsx, Sheet2!U6 · gedruckt '7.797,43'</t>
      </text>
    </comment>
    <comment ref="W55" authorId="0" shapeId="0">
      <text>
        <t>Quelle: f09_excel_register_05.xlsx, Sheet2!E7 · gedruckt '70.344,02'</t>
      </text>
    </comment>
    <comment ref="X55" authorId="0" shapeId="0">
      <text>
        <t>Quelle: f09_excel_register_05.xlsx, Sheet2!F7 · gedruckt '1.599,77'</t>
      </text>
    </comment>
    <comment ref="Y55" authorId="0" shapeId="0">
      <text>
        <t>Quelle: f09_excel_register_05.xlsx, Sheet2!G7 · gedruckt '0'</t>
      </text>
    </comment>
    <comment ref="Z55" authorId="0" shapeId="0">
      <text>
        <t>Quelle: f09_excel_register_05.xlsx, Sheet2!H7 · gedruckt '0'</t>
      </text>
    </comment>
    <comment ref="AA55" authorId="0" shapeId="0">
      <text>
        <t>Quelle: f09_excel_register_05.xlsx, Sheet2!L7 · gedruckt '71.943,79'</t>
      </text>
    </comment>
    <comment ref="AB55" authorId="0" shapeId="0">
      <text>
        <t>Quelle: f09_excel_register_05.xlsx, Sheet2!N7 · gedruckt '-61.517,89'</t>
      </text>
    </comment>
    <comment ref="AC55" authorId="0" shapeId="0">
      <text>
        <t>Quelle: f09_excel_register_05.xlsx, Sheet2!O7 · gedruckt '-7.690,58'</t>
      </text>
    </comment>
    <comment ref="AE55" authorId="0" shapeId="0">
      <text>
        <t>Quelle: f09_excel_register_05.xlsx, Sheet2!P7 · gedruckt '0'</t>
      </text>
    </comment>
    <comment ref="AF55" authorId="0" shapeId="0">
      <text>
        <t>Quelle: f09_excel_register_05.xlsx, Sheet2!S7 · gedruckt '0'</t>
      </text>
    </comment>
    <comment ref="AH55" authorId="0" shapeId="0">
      <text>
        <t>Quelle: f09_excel_register_05.xlsx, Sheet2!T7 · gedruckt '-69.208,47'</t>
      </text>
    </comment>
    <comment ref="AI55" authorId="0" shapeId="0">
      <text>
        <t>Quelle: f09_excel_register_05.xlsx, Sheet2!V7 · gedruckt '2.735,32'</t>
      </text>
    </comment>
    <comment ref="AJ55" authorId="0" shapeId="0">
      <text>
        <t>Quelle: f09_excel_register_05.xlsx, Sheet2!U7 · gedruckt '8.826,13'</t>
      </text>
    </comment>
    <comment ref="W56" authorId="0" shapeId="0">
      <text>
        <t>Quelle: f09_excel_register_05.xlsx, Sheet2!E8 · gedruckt '3.366,59'</t>
      </text>
    </comment>
    <comment ref="X56" authorId="0" shapeId="0">
      <text>
        <t>Quelle: f09_excel_register_05.xlsx, Sheet2!F8 · gedruckt '2.531,78'</t>
      </text>
    </comment>
    <comment ref="Y56" authorId="0" shapeId="0">
      <text>
        <t>Quelle: f09_excel_register_05.xlsx, Sheet2!G8 · gedruckt '0'</t>
      </text>
    </comment>
    <comment ref="Z56" authorId="0" shapeId="0">
      <text>
        <t>Quelle: f09_excel_register_05.xlsx, Sheet2!H8 · gedruckt '0'</t>
      </text>
    </comment>
    <comment ref="AA56" authorId="0" shapeId="0">
      <text>
        <t>Quelle: f09_excel_register_05.xlsx, Sheet2!L8 · gedruckt '5.898,37'</t>
      </text>
    </comment>
    <comment ref="AB56" authorId="0" shapeId="0">
      <text>
        <t>Quelle: f09_excel_register_05.xlsx, Sheet2!N8 · gedruckt '-2.719,49'</t>
      </text>
    </comment>
    <comment ref="AC56" authorId="0" shapeId="0">
      <text>
        <t>Quelle: f09_excel_register_05.xlsx, Sheet2!O8 · gedruckt '-187,53'</t>
      </text>
    </comment>
    <comment ref="AE56" authorId="0" shapeId="0">
      <text>
        <t>Quelle: f09_excel_register_05.xlsx, Sheet2!P8 · gedruckt '0'</t>
      </text>
    </comment>
    <comment ref="AF56" authorId="0" shapeId="0">
      <text>
        <t>Quelle: f09_excel_register_05.xlsx, Sheet2!S8 · gedruckt '0'</t>
      </text>
    </comment>
    <comment ref="AH56" authorId="0" shapeId="0">
      <text>
        <t>Quelle: f09_excel_register_05.xlsx, Sheet2!T8 · gedruckt '-2.907,02'</t>
      </text>
    </comment>
    <comment ref="AI56" authorId="0" shapeId="0">
      <text>
        <t>Quelle: f09_excel_register_05.xlsx, Sheet2!V8 · gedruckt '2.991,35'</t>
      </text>
    </comment>
    <comment ref="AJ56" authorId="0" shapeId="0">
      <text>
        <t>Quelle: f09_excel_register_05.xlsx, Sheet2!U8 · gedruckt '647,10'</t>
      </text>
    </comment>
    <comment ref="W57" authorId="0" shapeId="0">
      <text>
        <t>Quelle: f09_excel_register_05.xlsx, Sheet2!E9 · gedruckt '104.166,40'</t>
      </text>
    </comment>
    <comment ref="X57" authorId="0" shapeId="0">
      <text>
        <t>Quelle: f09_excel_register_05.xlsx, Sheet2!F9 · gedruckt '53.629,78'</t>
      </text>
    </comment>
    <comment ref="Y57" authorId="0" shapeId="0">
      <text>
        <t>Quelle: f09_excel_register_05.xlsx, Sheet2!G9 · gedruckt '0'</t>
      </text>
    </comment>
    <comment ref="Z57" authorId="0" shapeId="0">
      <text>
        <t>Quelle: f09_excel_register_05.xlsx, Sheet2!H9 · gedruckt '0'</t>
      </text>
    </comment>
    <comment ref="AA57" authorId="0" shapeId="0">
      <text>
        <t>Quelle: f09_excel_register_05.xlsx, Sheet2!L9 · gedruckt '157.796,18'</t>
      </text>
    </comment>
    <comment ref="AB57" authorId="0" shapeId="0">
      <text>
        <t>Quelle: f09_excel_register_05.xlsx, Sheet2!N9 · gedruckt '-96.553,93'</t>
      </text>
    </comment>
    <comment ref="AC57" authorId="0" shapeId="0">
      <text>
        <t>Quelle: f09_excel_register_05.xlsx, Sheet2!O9 · gedruckt '-9.543,46'</t>
      </text>
    </comment>
    <comment ref="AE57" authorId="0" shapeId="0">
      <text>
        <t>Quelle: f09_excel_register_05.xlsx, Sheet2!P9 · gedruckt '0'</t>
      </text>
    </comment>
    <comment ref="AF57" authorId="0" shapeId="0">
      <text>
        <t>Quelle: f09_excel_register_05.xlsx, Sheet2!S9 · gedruckt '0'</t>
      </text>
    </comment>
    <comment ref="AH57" authorId="0" shapeId="0">
      <text>
        <t>Quelle: f09_excel_register_05.xlsx, Sheet2!T9 · gedruckt '-106.097,39'</t>
      </text>
    </comment>
    <comment ref="AI57" authorId="0" shapeId="0">
      <text>
        <t>Quelle: f09_excel_register_05.xlsx, Sheet2!V9 · gedruckt '51.698,79'</t>
      </text>
    </comment>
    <comment ref="AJ57" authorId="0" shapeId="0">
      <text>
        <t>Quelle: f09_excel_register_05.xlsx, Sheet2!U9 · gedruckt '7.612,47'</t>
      </text>
    </comment>
    <comment ref="W58" authorId="0" shapeId="0">
      <text>
        <t>Quelle: f09_excel_register_05.xlsx, Sheet2!E10 · gedruckt '359.361,32'</t>
      </text>
    </comment>
    <comment ref="X58" authorId="0" shapeId="0">
      <text>
        <t>Quelle: f09_excel_register_05.xlsx, Sheet2!F10 · gedruckt '0'</t>
      </text>
    </comment>
    <comment ref="Y58" authorId="0" shapeId="0">
      <text>
        <t>Quelle: f09_excel_register_05.xlsx, Sheet2!G10 · gedruckt '0'</t>
      </text>
    </comment>
    <comment ref="Z58" authorId="0" shapeId="0">
      <text>
        <t>Quelle: f09_excel_register_05.xlsx, Sheet2!H10 · gedruckt '0'</t>
      </text>
    </comment>
    <comment ref="AA58" authorId="0" shapeId="0">
      <text>
        <t>Quelle: f09_excel_register_05.xlsx, Sheet2!L10 · gedruckt '359.361,32'</t>
      </text>
    </comment>
    <comment ref="AB58" authorId="0" shapeId="0">
      <text>
        <t>Quelle: f09_excel_register_05.xlsx, Sheet2!N10 · gedruckt '-302.194,10'</t>
      </text>
    </comment>
    <comment ref="AC58" authorId="0" shapeId="0">
      <text>
        <t>Quelle: f09_excel_register_05.xlsx, Sheet2!O10 · gedruckt '-23.490,84'</t>
      </text>
    </comment>
    <comment ref="AE58" authorId="0" shapeId="0">
      <text>
        <t>Quelle: f09_excel_register_05.xlsx, Sheet2!P10 · gedruckt '0'</t>
      </text>
    </comment>
    <comment ref="AF58" authorId="0" shapeId="0">
      <text>
        <t>Quelle: f09_excel_register_05.xlsx, Sheet2!S10 · gedruckt '0'</t>
      </text>
    </comment>
    <comment ref="AH58" authorId="0" shapeId="0">
      <text>
        <t>Quelle: f09_excel_register_05.xlsx, Sheet2!T10 · gedruckt '-325.684,94'</t>
      </text>
    </comment>
    <comment ref="AI58" authorId="0" shapeId="0">
      <text>
        <t>Quelle: f09_excel_register_05.xlsx, Sheet2!V10 · gedruckt '33.676,38'</t>
      </text>
    </comment>
    <comment ref="AJ58" authorId="0" shapeId="0">
      <text>
        <t>Quelle: f09_excel_register_05.xlsx, Sheet2!U10 · gedruckt '57.167,22'</t>
      </text>
    </comment>
    <comment ref="W59" authorId="0" shapeId="0">
      <text>
        <t>Quelle: f09_excel_register_05.xlsx, Sheet2!E11 · gedruckt '69.340,76'</t>
      </text>
    </comment>
    <comment ref="X59" authorId="0" shapeId="0">
      <text>
        <t>Quelle: f09_excel_register_05.xlsx, Sheet2!F11 · gedruckt '0'</t>
      </text>
    </comment>
    <comment ref="Y59" authorId="0" shapeId="0">
      <text>
        <t>Quelle: f09_excel_register_05.xlsx, Sheet2!G11 · gedruckt '0'</t>
      </text>
    </comment>
    <comment ref="Z59" authorId="0" shapeId="0">
      <text>
        <t>Quelle: f09_excel_register_05.xlsx, Sheet2!H11 · gedruckt '0'</t>
      </text>
    </comment>
    <comment ref="AA59" authorId="0" shapeId="0">
      <text>
        <t>Quelle: f09_excel_register_05.xlsx, Sheet2!L11 · gedruckt '69.340,76'</t>
      </text>
    </comment>
    <comment ref="AB59" authorId="0" shapeId="0">
      <text>
        <t>Quelle: f09_excel_register_05.xlsx, Sheet2!N11 · gedruckt '-69.318,42'</t>
      </text>
    </comment>
    <comment ref="AC59" authorId="0" shapeId="0">
      <text>
        <t>Quelle: f09_excel_register_05.xlsx, Sheet2!O11 · gedruckt '-17,34'</t>
      </text>
    </comment>
    <comment ref="AE59" authorId="0" shapeId="0">
      <text>
        <t>Quelle: f09_excel_register_05.xlsx, Sheet2!P11 · gedruckt '0'</t>
      </text>
    </comment>
    <comment ref="AF59" authorId="0" shapeId="0">
      <text>
        <t>Quelle: f09_excel_register_05.xlsx, Sheet2!S11 · gedruckt '0'</t>
      </text>
    </comment>
    <comment ref="AH59" authorId="0" shapeId="0">
      <text>
        <t>Quelle: f09_excel_register_05.xlsx, Sheet2!T11 · gedruckt '-69.335,76'</t>
      </text>
    </comment>
    <comment ref="AI59" authorId="0" shapeId="0">
      <text>
        <t>Quelle: f09_excel_register_05.xlsx, Sheet2!V11 · gedruckt '5,00'</t>
      </text>
    </comment>
    <comment ref="AJ59" authorId="0" shapeId="0">
      <text>
        <t>Quelle: f09_excel_register_05.xlsx, Sheet2!U11 · gedruckt '22,34'</t>
      </text>
    </comment>
    <comment ref="W60" authorId="0" shapeId="0">
      <text>
        <t>Quelle: f09_excel_register_05.xlsx, Sheet2!E12 · gedruckt '442,80'</t>
      </text>
    </comment>
    <comment ref="X60" authorId="0" shapeId="0">
      <text>
        <t>Quelle: f09_excel_register_05.xlsx, Sheet2!F12 · gedruckt '783,00'</t>
      </text>
    </comment>
    <comment ref="Y60" authorId="0" shapeId="0">
      <text>
        <t>Quelle: f09_excel_register_05.xlsx, Sheet2!G12 · gedruckt '0'</t>
      </text>
    </comment>
    <comment ref="Z60" authorId="0" shapeId="0">
      <text>
        <t>Quelle: f09_excel_register_05.xlsx, Sheet2!H12 · gedruckt '0'</t>
      </text>
    </comment>
    <comment ref="AA60" authorId="0" shapeId="0">
      <text>
        <t>Quelle: f09_excel_register_05.xlsx, Sheet2!L12 · gedruckt '1.225,80'</t>
      </text>
    </comment>
    <comment ref="AB60" authorId="0" shapeId="0">
      <text>
        <t>Quelle: f09_excel_register_05.xlsx, Sheet2!N12 · gedruckt '-442,80'</t>
      </text>
    </comment>
    <comment ref="AC60" authorId="0" shapeId="0">
      <text>
        <t>Quelle: f09_excel_register_05.xlsx, Sheet2!O12 · gedruckt '-783,00'</t>
      </text>
    </comment>
    <comment ref="AE60" authorId="0" shapeId="0">
      <text>
        <t>Quelle: f09_excel_register_05.xlsx, Sheet2!P12 · gedruckt '0'</t>
      </text>
    </comment>
    <comment ref="AF60" authorId="0" shapeId="0">
      <text>
        <t>Quelle: f09_excel_register_05.xlsx, Sheet2!S12 · gedruckt '0'</t>
      </text>
    </comment>
    <comment ref="AH60" authorId="0" shapeId="0">
      <text>
        <t>Quelle: f09_excel_register_05.xlsx, Sheet2!T12 · gedruckt '-1.225,80'</t>
      </text>
    </comment>
    <comment ref="AI60" authorId="0" shapeId="0">
      <text>
        <t>Quelle: f09_excel_register_05.xlsx, Sheet2!V12 · gedruckt '0'</t>
      </text>
    </comment>
    <comment ref="AJ60" authorId="0" shapeId="0">
      <text>
        <t>Quelle: f09_excel_register_05.xlsx, Sheet2!U12 · gedruckt '0'</t>
      </text>
    </comment>
    <comment ref="W61" authorId="0" shapeId="0">
      <text>
        <t>Quelle: f09_excel_register_05.xlsx, Sheet2!E13 · gedruckt '94.112,04'</t>
      </text>
    </comment>
    <comment ref="X61" authorId="0" shapeId="0">
      <text>
        <t>Quelle: f09_excel_register_05.xlsx, Sheet2!F13 · gedruckt '193.135,00'</t>
      </text>
    </comment>
    <comment ref="Y61" authorId="0" shapeId="0">
      <text>
        <t>Quelle: f09_excel_register_05.xlsx, Sheet2!G13 · gedruckt '0'</t>
      </text>
    </comment>
    <comment ref="Z61" authorId="0" shapeId="0">
      <text>
        <t>Quelle: f09_excel_register_05.xlsx, Sheet2!H13 · gedruckt '-287.247,04'</t>
      </text>
    </comment>
    <comment ref="AA61" authorId="0" shapeId="0">
      <text>
        <t>Quelle: f09_excel_register_05.xlsx, Sheet2!L13 · gedruckt '0'</t>
      </text>
    </comment>
    <comment ref="AB61" authorId="0" shapeId="0">
      <text>
        <t>Quelle: f09_excel_register_05.xlsx, Sheet2!N13 · gedruckt '0'</t>
      </text>
    </comment>
    <comment ref="AC61" authorId="0" shapeId="0">
      <text>
        <t>Quelle: f09_excel_register_05.xlsx, Sheet2!O13 · gedruckt '0'</t>
      </text>
    </comment>
    <comment ref="AE61" authorId="0" shapeId="0">
      <text>
        <t>Quelle: f09_excel_register_05.xlsx, Sheet2!P13 · gedruckt '0'</t>
      </text>
    </comment>
    <comment ref="AF61" authorId="0" shapeId="0">
      <text>
        <t>Quelle: f09_excel_register_05.xlsx, Sheet2!S13 · gedruckt '0'</t>
      </text>
    </comment>
    <comment ref="AH61" authorId="0" shapeId="0">
      <text>
        <t>Quelle: f09_excel_register_05.xlsx, Sheet2!T13 · gedruckt '0'</t>
      </text>
    </comment>
    <comment ref="AI61" authorId="0" shapeId="0">
      <text>
        <t>Quelle: f09_excel_register_05.xlsx, Sheet2!V13 · gedruckt '0'</t>
      </text>
    </comment>
    <comment ref="AJ61" authorId="0" shapeId="0">
      <text>
        <t>Quelle: f09_excel_register_05.xlsx, Sheet2!U13 · gedruckt '94.112,04'</t>
      </text>
    </comment>
    <comment ref="W62" authorId="0" shapeId="0">
      <text>
        <t>Quelle: f09_excel_register_05.xlsx, Sheet2!E14 · gedruckt '178.275,62'</t>
      </text>
    </comment>
    <comment ref="X62" authorId="0" shapeId="0">
      <text>
        <t>Quelle: f09_excel_register_05.xlsx, Sheet2!F14 · gedruckt '0'</t>
      </text>
    </comment>
    <comment ref="Y62" authorId="0" shapeId="0">
      <text>
        <t>Quelle: f09_excel_register_05.xlsx, Sheet2!G14 · gedruckt '0'</t>
      </text>
    </comment>
    <comment ref="Z62" authorId="0" shapeId="0">
      <text>
        <t>Quelle: f09_excel_register_05.xlsx, Sheet2!H14 · gedruckt '0'</t>
      </text>
    </comment>
    <comment ref="AA62" authorId="0" shapeId="0">
      <text>
        <t>Quelle: f09_excel_register_05.xlsx, Sheet2!L14 · gedruckt '178.275,62'</t>
      </text>
    </comment>
    <comment ref="AB62" authorId="0" shapeId="0">
      <text>
        <t>Quelle: f09_excel_register_05.xlsx, Sheet2!N14 · gedruckt '-616,80'</t>
      </text>
    </comment>
    <comment ref="AC62" authorId="0" shapeId="0">
      <text>
        <t>Quelle: f09_excel_register_05.xlsx, Sheet2!O14 · gedruckt '0'</t>
      </text>
    </comment>
    <comment ref="AE62" authorId="0" shapeId="0">
      <text>
        <t>Quelle: f09_excel_register_05.xlsx, Sheet2!P14 · gedruckt '0'</t>
      </text>
    </comment>
    <comment ref="AF62" authorId="0" shapeId="0">
      <text>
        <t>Quelle: f09_excel_register_05.xlsx, Sheet2!S14 · gedruckt '308,40'</t>
      </text>
    </comment>
    <comment ref="AH62" authorId="0" shapeId="0">
      <text>
        <t>Quelle: f09_excel_register_05.xlsx, Sheet2!T14 · gedruckt '-308,40'</t>
      </text>
    </comment>
    <comment ref="AI62" authorId="0" shapeId="0">
      <text>
        <t>Quelle: f09_excel_register_05.xlsx, Sheet2!V14 · gedruckt '177.967,22'</t>
      </text>
    </comment>
    <comment ref="AJ62" authorId="0" shapeId="0">
      <text>
        <t>Quelle: f09_excel_register_05.xlsx, Sheet2!U14 · gedruckt '177.658,82'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Anlagenverzeichnis</t>
        </is>
      </c>
      <c r="B4" t="inlineStr">
        <is>
          <t>Z19</t>
        </is>
      </c>
      <c r="C4" t="inlineStr">
        <is>
          <t>umbuchung von Anlage 300001006 leer gelassen: transfer_incomplete</t>
        </is>
      </c>
      <c r="D4" t="inlineStr">
        <is>
          <t>offen (Datenübernahme)</t>
        </is>
      </c>
    </row>
    <row r="5">
      <c r="A5" t="inlineStr">
        <is>
          <t>Anlagenverzeichnis</t>
        </is>
      </c>
      <c r="B5" t="inlineStr">
        <is>
          <t>A19</t>
        </is>
      </c>
      <c r="C5" t="inlineStr">
        <is>
          <t>Anlage 300001006: law_fail: -ahk_open -zugang +abgang -umbuchung +ahk_close = 0</t>
        </is>
      </c>
      <c r="D5" t="inlineStr">
        <is>
          <t>offen (Datenübernahme)</t>
        </is>
      </c>
    </row>
    <row r="6">
      <c r="A6" t="inlineStr">
        <is>
          <t>Anlagenverzeichnis</t>
        </is>
      </c>
      <c r="B6" t="inlineStr">
        <is>
          <t>Z53</t>
        </is>
      </c>
      <c r="C6" t="inlineStr">
        <is>
          <t>umbuchung von Anlage 7335 leer gelassen: transfer_incomplete</t>
        </is>
      </c>
      <c r="D6" t="inlineStr">
        <is>
          <t>offen (Datenübernahme)</t>
        </is>
      </c>
    </row>
    <row r="7">
      <c r="A7" t="inlineStr">
        <is>
          <t>Anlagenverzeichnis</t>
        </is>
      </c>
      <c r="B7" t="inlineStr">
        <is>
          <t>A53</t>
        </is>
      </c>
      <c r="C7" t="inlineStr">
        <is>
          <t>Anlage 7335: law_fail: -ahk_open -zugang +abgang -umbuchung +ahk_close = 0</t>
        </is>
      </c>
      <c r="D7" t="inlineStr">
        <is>
          <t>offen (Datenübernahme)</t>
        </is>
      </c>
    </row>
    <row r="8">
      <c r="A8" t="inlineStr">
        <is>
          <t>Gitter nach Anlagenklasse</t>
        </is>
      </c>
      <c r="B8" t="inlineStr">
        <is>
          <t>G28</t>
        </is>
      </c>
      <c r="C8" t="inlineStr">
        <is>
          <t>umbuchung in Zeile 'SUMMEN' leer gelassen: transfer_incomplete</t>
        </is>
      </c>
      <c r="D8" t="inlineStr">
        <is>
          <t>offen (Datenübernahme)</t>
        </is>
      </c>
    </row>
    <row r="9">
      <c r="A9" t="inlineStr">
        <is>
          <t>—</t>
        </is>
      </c>
      <c r="B9" t="inlineStr">
        <is>
          <t>f09_excel_register_05.xlsx</t>
        </is>
      </c>
      <c r="C9" t="inlineStr">
        <is>
          <t>Erkannt: transfer_breaks_cost_law – a transfer is missing from a row although its cost at year end includes it</t>
        </is>
      </c>
      <c r="D9"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v>4407179.49</v>
      </c>
      <c r="E28" s="81" t="n">
        <v>467997.01</v>
      </c>
      <c r="F28" s="81" t="n">
        <v>179543</v>
      </c>
      <c r="G28" s="81" t="n"/>
      <c r="H28" s="81" t="n"/>
      <c r="I28" s="81" t="n">
        <v>4695633.5</v>
      </c>
      <c r="J28" s="81" t="n">
        <v>2740974.75</v>
      </c>
      <c r="K28" s="81" t="n"/>
      <c r="L28" s="81" t="n">
        <v>111676.65</v>
      </c>
      <c r="M28" s="81" t="n"/>
      <c r="N28" s="81" t="n">
        <v>68824.82000000001</v>
      </c>
      <c r="O28" s="81" t="n">
        <v>308.4</v>
      </c>
      <c r="P28" s="81" t="n"/>
      <c r="Q28" s="81" t="n"/>
      <c r="R28" s="81" t="n">
        <v>2783518.18</v>
      </c>
      <c r="S28" s="81" t="n">
        <v>1912115.32</v>
      </c>
      <c r="T28" s="81" t="n">
        <v>1666204.74</v>
      </c>
      <c r="U28" s="81" t="n"/>
      <c r="V28" t="inlineStr">
        <is>
          <t>Gesamtsumme</t>
        </is>
      </c>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100001001</t>
        </is>
      </c>
      <c r="B2" s="33" t="inlineStr">
        <is>
          <t>Zeiterfassung Software</t>
        </is>
      </c>
      <c r="C2" s="33" t="inlineStr">
        <is>
          <t>BK: 7335</t>
        </is>
      </c>
      <c r="D2" s="33" t="n"/>
      <c r="E2" s="33" t="n"/>
      <c r="F2" s="33" t="n"/>
      <c r="G2" s="33" t="n"/>
      <c r="H2" s="33" t="n"/>
      <c r="I2" s="33" t="n"/>
      <c r="J2" s="33" t="n"/>
      <c r="K2" s="34" t="n">
        <v>41238</v>
      </c>
      <c r="L2" s="34" t="n"/>
      <c r="M2" s="34" t="n"/>
      <c r="N2" s="82" t="n"/>
      <c r="O2" s="82" t="n"/>
      <c r="P2" s="33" t="n"/>
      <c r="Q2" s="34" t="n"/>
      <c r="R2" s="83" t="n"/>
      <c r="S2" s="34" t="n"/>
      <c r="T2" s="33" t="n"/>
      <c r="U2" s="83" t="n"/>
      <c r="V2" s="33" t="n"/>
      <c r="W2" s="83" t="n">
        <v>109851.99</v>
      </c>
      <c r="X2" s="83" t="n">
        <v>0</v>
      </c>
      <c r="Y2" s="83" t="n">
        <v>0</v>
      </c>
      <c r="Z2" s="83" t="n">
        <v>0</v>
      </c>
      <c r="AA2" s="84" t="n">
        <v>109851.99</v>
      </c>
      <c r="AB2" s="83" t="n">
        <v>109850.99</v>
      </c>
      <c r="AC2" s="83" t="n">
        <v>0</v>
      </c>
      <c r="AD2" s="83" t="n"/>
      <c r="AE2" s="83" t="n">
        <v>0</v>
      </c>
      <c r="AF2" s="83" t="n">
        <v>0</v>
      </c>
      <c r="AG2" s="83" t="n"/>
      <c r="AH2" s="84" t="n">
        <v>109850.99</v>
      </c>
      <c r="AI2" s="84" t="n">
        <v>1</v>
      </c>
      <c r="AJ2" s="84" t="n">
        <v>1</v>
      </c>
      <c r="AK2" s="83" t="n"/>
      <c r="AL2" s="33" t="n"/>
      <c r="AM2" s="33" t="n"/>
      <c r="AN2" s="83" t="n"/>
      <c r="AO2" s="33" t="n"/>
      <c r="AP2" s="33" t="n"/>
      <c r="AQ2" s="33" t="n"/>
    </row>
    <row r="3">
      <c r="A3" s="33" t="inlineStr">
        <is>
          <t>100001002</t>
        </is>
      </c>
      <c r="B3" s="33" t="inlineStr">
        <is>
          <t>CAD-Software Lizenz Nr. 23</t>
        </is>
      </c>
      <c r="C3" s="33" t="inlineStr">
        <is>
          <t>BK: 7335</t>
        </is>
      </c>
      <c r="D3" s="33" t="n"/>
      <c r="E3" s="33" t="n"/>
      <c r="F3" s="33" t="n"/>
      <c r="G3" s="33" t="n"/>
      <c r="H3" s="33" t="n"/>
      <c r="I3" s="33" t="n"/>
      <c r="J3" s="33" t="n"/>
      <c r="K3" s="34" t="n">
        <v>42207</v>
      </c>
      <c r="L3" s="34" t="n"/>
      <c r="M3" s="34" t="n"/>
      <c r="N3" s="82" t="n"/>
      <c r="O3" s="82" t="n"/>
      <c r="P3" s="33" t="n"/>
      <c r="Q3" s="34" t="n"/>
      <c r="R3" s="83" t="n"/>
      <c r="S3" s="34" t="n"/>
      <c r="T3" s="33" t="n"/>
      <c r="U3" s="83" t="n"/>
      <c r="V3" s="33" t="n"/>
      <c r="W3" s="83" t="n">
        <v>112417.6</v>
      </c>
      <c r="X3" s="83" t="n">
        <v>0</v>
      </c>
      <c r="Y3" s="83" t="n">
        <v>0</v>
      </c>
      <c r="Z3" s="83" t="n">
        <v>0</v>
      </c>
      <c r="AA3" s="84" t="n">
        <v>112417.6</v>
      </c>
      <c r="AB3" s="83" t="n">
        <v>112416.6</v>
      </c>
      <c r="AC3" s="83" t="n">
        <v>0</v>
      </c>
      <c r="AD3" s="83" t="n"/>
      <c r="AE3" s="83" t="n">
        <v>0</v>
      </c>
      <c r="AF3" s="83" t="n">
        <v>0</v>
      </c>
      <c r="AG3" s="83" t="n"/>
      <c r="AH3" s="84" t="n">
        <v>112416.6</v>
      </c>
      <c r="AI3" s="84" t="n">
        <v>1</v>
      </c>
      <c r="AJ3" s="84" t="n">
        <v>1</v>
      </c>
      <c r="AK3" s="83" t="n"/>
      <c r="AL3" s="33" t="n"/>
      <c r="AM3" s="33" t="n"/>
      <c r="AN3" s="83" t="n"/>
      <c r="AO3" s="33" t="n"/>
      <c r="AP3" s="33" t="n"/>
      <c r="AQ3" s="33" t="n"/>
    </row>
    <row r="4">
      <c r="A4" s="33" t="inlineStr">
        <is>
          <t>100001002/1</t>
        </is>
      </c>
      <c r="B4" s="33" t="inlineStr">
        <is>
          <t>CAD-Software Lizenz Nr. 23 Nachrüstung</t>
        </is>
      </c>
      <c r="C4" s="33" t="inlineStr">
        <is>
          <t>BK: 7335</t>
        </is>
      </c>
      <c r="D4" s="33" t="n"/>
      <c r="E4" s="33" t="n"/>
      <c r="F4" s="33" t="n"/>
      <c r="G4" s="33" t="n"/>
      <c r="H4" s="33" t="n"/>
      <c r="I4" s="33" t="n"/>
      <c r="J4" s="33" t="n"/>
      <c r="K4" s="34" t="n">
        <v>44053</v>
      </c>
      <c r="L4" s="34" t="n"/>
      <c r="M4" s="34" t="n"/>
      <c r="N4" s="82" t="n"/>
      <c r="O4" s="82" t="n"/>
      <c r="P4" s="33" t="n"/>
      <c r="Q4" s="34" t="n"/>
      <c r="R4" s="83" t="n"/>
      <c r="S4" s="34" t="n"/>
      <c r="T4" s="33" t="n"/>
      <c r="U4" s="83" t="n"/>
      <c r="V4" s="33" t="n"/>
      <c r="W4" s="83" t="n">
        <v>12285.4</v>
      </c>
      <c r="X4" s="83" t="n">
        <v>0</v>
      </c>
      <c r="Y4" s="83" t="n">
        <v>0</v>
      </c>
      <c r="Z4" s="83" t="n">
        <v>0</v>
      </c>
      <c r="AA4" s="84" t="n">
        <v>12285.4</v>
      </c>
      <c r="AB4" s="83" t="n">
        <v>9623.559999999999</v>
      </c>
      <c r="AC4" s="83" t="n">
        <v>2457.08</v>
      </c>
      <c r="AD4" s="83" t="n"/>
      <c r="AE4" s="83" t="n">
        <v>0</v>
      </c>
      <c r="AF4" s="83" t="n">
        <v>0</v>
      </c>
      <c r="AG4" s="83" t="n"/>
      <c r="AH4" s="84" t="n">
        <v>12080.64</v>
      </c>
      <c r="AI4" s="84" t="n">
        <v>204.76</v>
      </c>
      <c r="AJ4" s="84" t="n">
        <v>2661.84</v>
      </c>
      <c r="AK4" s="83" t="n"/>
      <c r="AL4" s="33" t="n"/>
      <c r="AM4" s="33" t="n"/>
      <c r="AN4" s="83" t="n"/>
      <c r="AO4" s="33" t="n"/>
      <c r="AP4" s="33" t="n"/>
      <c r="AQ4" s="33" t="n"/>
    </row>
    <row r="5">
      <c r="A5" s="33" t="inlineStr">
        <is>
          <t>100001003</t>
        </is>
      </c>
      <c r="B5" s="33" t="inlineStr">
        <is>
          <t>Finanzbuchhaltung Software</t>
        </is>
      </c>
      <c r="C5" s="33" t="inlineStr">
        <is>
          <t>BK: 7335</t>
        </is>
      </c>
      <c r="D5" s="33" t="n"/>
      <c r="E5" s="33" t="n"/>
      <c r="F5" s="33" t="n"/>
      <c r="G5" s="33" t="n"/>
      <c r="H5" s="33" t="n"/>
      <c r="I5" s="33" t="n"/>
      <c r="J5" s="33" t="n"/>
      <c r="K5" s="34" t="n">
        <v>43741</v>
      </c>
      <c r="L5" s="34" t="n"/>
      <c r="M5" s="34" t="n"/>
      <c r="N5" s="82" t="n"/>
      <c r="O5" s="82" t="n"/>
      <c r="P5" s="33" t="n"/>
      <c r="Q5" s="34" t="n"/>
      <c r="R5" s="83" t="n"/>
      <c r="S5" s="34" t="n"/>
      <c r="T5" s="33" t="n"/>
      <c r="U5" s="83" t="n"/>
      <c r="V5" s="33" t="n"/>
      <c r="W5" s="83" t="n">
        <v>3871.93</v>
      </c>
      <c r="X5" s="83" t="n">
        <v>0</v>
      </c>
      <c r="Y5" s="83" t="n">
        <v>0</v>
      </c>
      <c r="Z5" s="83" t="n">
        <v>0</v>
      </c>
      <c r="AA5" s="84" t="n">
        <v>3871.93</v>
      </c>
      <c r="AB5" s="83" t="n">
        <v>3870.93</v>
      </c>
      <c r="AC5" s="83" t="n">
        <v>0</v>
      </c>
      <c r="AD5" s="83" t="n"/>
      <c r="AE5" s="83" t="n">
        <v>0</v>
      </c>
      <c r="AF5" s="83" t="n">
        <v>0</v>
      </c>
      <c r="AG5" s="83" t="n"/>
      <c r="AH5" s="84" t="n">
        <v>3870.93</v>
      </c>
      <c r="AI5" s="84" t="n">
        <v>1</v>
      </c>
      <c r="AJ5" s="84" t="n">
        <v>1</v>
      </c>
      <c r="AK5" s="83" t="n"/>
      <c r="AL5" s="33" t="n"/>
      <c r="AM5" s="33" t="n"/>
      <c r="AN5" s="83" t="n"/>
      <c r="AO5" s="33" t="n"/>
      <c r="AP5" s="33" t="n"/>
      <c r="AQ5" s="33" t="n"/>
    </row>
    <row r="6">
      <c r="A6" s="33" t="inlineStr">
        <is>
          <t>100001004</t>
        </is>
      </c>
      <c r="B6" s="33" t="inlineStr">
        <is>
          <t>Office-Lizenzen</t>
        </is>
      </c>
      <c r="C6" s="33" t="inlineStr">
        <is>
          <t>BK: 7335</t>
        </is>
      </c>
      <c r="D6" s="33" t="n"/>
      <c r="E6" s="33" t="n"/>
      <c r="F6" s="33" t="n"/>
      <c r="G6" s="33" t="n"/>
      <c r="H6" s="33" t="n"/>
      <c r="I6" s="33" t="n"/>
      <c r="J6" s="33" t="n"/>
      <c r="K6" s="34" t="n">
        <v>45567</v>
      </c>
      <c r="L6" s="34" t="n"/>
      <c r="M6" s="34" t="n"/>
      <c r="N6" s="82" t="n"/>
      <c r="O6" s="82" t="n"/>
      <c r="P6" s="33" t="n"/>
      <c r="Q6" s="34" t="n"/>
      <c r="R6" s="83" t="n"/>
      <c r="S6" s="34" t="n"/>
      <c r="T6" s="33" t="n"/>
      <c r="U6" s="83" t="n"/>
      <c r="V6" s="33" t="n"/>
      <c r="W6" s="83" t="n">
        <v>0</v>
      </c>
      <c r="X6" s="83" t="n">
        <v>1725</v>
      </c>
      <c r="Y6" s="83" t="n">
        <v>0</v>
      </c>
      <c r="Z6" s="83" t="n">
        <v>0</v>
      </c>
      <c r="AA6" s="84" t="n">
        <v>1725</v>
      </c>
      <c r="AB6" s="83" t="n">
        <v>0</v>
      </c>
      <c r="AC6" s="83" t="n">
        <v>431.25</v>
      </c>
      <c r="AD6" s="83" t="n"/>
      <c r="AE6" s="83" t="n">
        <v>0</v>
      </c>
      <c r="AF6" s="83" t="n">
        <v>0</v>
      </c>
      <c r="AG6" s="83" t="n"/>
      <c r="AH6" s="84" t="n">
        <v>431.25</v>
      </c>
      <c r="AI6" s="84" t="n">
        <v>1293.75</v>
      </c>
      <c r="AJ6" s="84" t="n">
        <v>0</v>
      </c>
      <c r="AK6" s="83" t="n"/>
      <c r="AL6" s="33" t="n"/>
      <c r="AM6" s="33" t="n"/>
      <c r="AN6" s="83" t="n"/>
      <c r="AO6" s="33" t="n"/>
      <c r="AP6" s="33" t="n"/>
      <c r="AQ6" s="33" t="n"/>
    </row>
    <row r="7">
      <c r="A7" s="33" t="inlineStr">
        <is>
          <t>200001001</t>
        </is>
      </c>
      <c r="B7" s="33" t="inlineStr">
        <is>
          <t>Grund und Boden Betriebsgelände</t>
        </is>
      </c>
      <c r="C7" s="33" t="inlineStr">
        <is>
          <t>BK: 7335</t>
        </is>
      </c>
      <c r="D7" s="33" t="n"/>
      <c r="E7" s="33" t="n"/>
      <c r="F7" s="33" t="n"/>
      <c r="G7" s="33" t="n"/>
      <c r="H7" s="33" t="n"/>
      <c r="I7" s="33" t="n"/>
      <c r="J7" s="33" t="n"/>
      <c r="K7" s="34" t="n">
        <v>37167</v>
      </c>
      <c r="L7" s="34" t="n"/>
      <c r="M7" s="34" t="n"/>
      <c r="N7" s="82" t="n"/>
      <c r="O7" s="82" t="n"/>
      <c r="P7" s="33" t="n"/>
      <c r="Q7" s="34" t="n"/>
      <c r="R7" s="83" t="n"/>
      <c r="S7" s="34" t="n"/>
      <c r="T7" s="33" t="n"/>
      <c r="U7" s="83" t="n"/>
      <c r="V7" s="33" t="n"/>
      <c r="W7" s="83" t="n">
        <v>56926.19</v>
      </c>
      <c r="X7" s="83" t="n">
        <v>0</v>
      </c>
      <c r="Y7" s="83" t="n">
        <v>0</v>
      </c>
      <c r="Z7" s="83" t="n">
        <v>0</v>
      </c>
      <c r="AA7" s="84" t="n">
        <v>56926.19</v>
      </c>
      <c r="AB7" s="83" t="n">
        <v>0</v>
      </c>
      <c r="AC7" s="83" t="n">
        <v>0</v>
      </c>
      <c r="AD7" s="83" t="n"/>
      <c r="AE7" s="83" t="n">
        <v>0</v>
      </c>
      <c r="AF7" s="83" t="n">
        <v>0</v>
      </c>
      <c r="AG7" s="83" t="n"/>
      <c r="AH7" s="84" t="n">
        <v>0</v>
      </c>
      <c r="AI7" s="84" t="n">
        <v>56926.19</v>
      </c>
      <c r="AJ7" s="84" t="n">
        <v>56926.19</v>
      </c>
      <c r="AK7" s="83" t="n"/>
      <c r="AL7" s="33" t="n"/>
      <c r="AM7" s="33" t="n"/>
      <c r="AN7" s="83" t="n"/>
      <c r="AO7" s="33" t="n"/>
      <c r="AP7" s="33" t="n"/>
      <c r="AQ7" s="33" t="n"/>
    </row>
    <row r="8">
      <c r="A8" s="33" t="inlineStr">
        <is>
          <t>200001002</t>
        </is>
      </c>
      <c r="B8" s="33" t="inlineStr">
        <is>
          <t>Erweiterungsfläche</t>
        </is>
      </c>
      <c r="C8" s="33" t="inlineStr">
        <is>
          <t>BK: 7335</t>
        </is>
      </c>
      <c r="D8" s="33" t="n"/>
      <c r="E8" s="33" t="n"/>
      <c r="F8" s="33" t="n"/>
      <c r="G8" s="33" t="n"/>
      <c r="H8" s="33" t="n"/>
      <c r="I8" s="33" t="n"/>
      <c r="J8" s="33" t="n"/>
      <c r="K8" s="34" t="n">
        <v>38520</v>
      </c>
      <c r="L8" s="34" t="n"/>
      <c r="M8" s="34" t="n"/>
      <c r="N8" s="82" t="n"/>
      <c r="O8" s="82" t="n"/>
      <c r="P8" s="33" t="n"/>
      <c r="Q8" s="34" t="n"/>
      <c r="R8" s="83" t="n"/>
      <c r="S8" s="34" t="n"/>
      <c r="T8" s="33" t="n"/>
      <c r="U8" s="83" t="n"/>
      <c r="V8" s="33" t="n"/>
      <c r="W8" s="83" t="n">
        <v>75681</v>
      </c>
      <c r="X8" s="83" t="n">
        <v>0</v>
      </c>
      <c r="Y8" s="83" t="n">
        <v>0</v>
      </c>
      <c r="Z8" s="83" t="n">
        <v>0</v>
      </c>
      <c r="AA8" s="84" t="n">
        <v>75681</v>
      </c>
      <c r="AB8" s="83" t="n">
        <v>0</v>
      </c>
      <c r="AC8" s="83" t="n">
        <v>0</v>
      </c>
      <c r="AD8" s="83" t="n"/>
      <c r="AE8" s="83" t="n">
        <v>0</v>
      </c>
      <c r="AF8" s="83" t="n">
        <v>0</v>
      </c>
      <c r="AG8" s="83" t="n"/>
      <c r="AH8" s="84" t="n">
        <v>0</v>
      </c>
      <c r="AI8" s="84" t="n">
        <v>75681</v>
      </c>
      <c r="AJ8" s="84" t="n">
        <v>75681</v>
      </c>
      <c r="AK8" s="83" t="n"/>
      <c r="AL8" s="33" t="n"/>
      <c r="AM8" s="33" t="n"/>
      <c r="AN8" s="83" t="n"/>
      <c r="AO8" s="33" t="n"/>
      <c r="AP8" s="33" t="n"/>
      <c r="AQ8" s="33" t="n"/>
    </row>
    <row r="9">
      <c r="A9" s="33" t="inlineStr">
        <is>
          <t>210001001</t>
        </is>
      </c>
      <c r="B9" s="33" t="inlineStr">
        <is>
          <t>Produktionshalle</t>
        </is>
      </c>
      <c r="C9" s="33" t="inlineStr">
        <is>
          <t>BK: 7335</t>
        </is>
      </c>
      <c r="D9" s="33" t="n"/>
      <c r="E9" s="33" t="n"/>
      <c r="F9" s="33" t="n"/>
      <c r="G9" s="33" t="n"/>
      <c r="H9" s="33" t="n"/>
      <c r="I9" s="33" t="n"/>
      <c r="J9" s="33" t="n"/>
      <c r="K9" s="34" t="n">
        <v>32977</v>
      </c>
      <c r="L9" s="34" t="n"/>
      <c r="M9" s="34" t="n"/>
      <c r="N9" s="82" t="n"/>
      <c r="O9" s="82" t="n"/>
      <c r="P9" s="33" t="n"/>
      <c r="Q9" s="34" t="n"/>
      <c r="R9" s="83" t="n"/>
      <c r="S9" s="34" t="n"/>
      <c r="T9" s="33" t="n"/>
      <c r="U9" s="83" t="n"/>
      <c r="V9" s="33" t="n"/>
      <c r="W9" s="83" t="n">
        <v>1605947</v>
      </c>
      <c r="X9" s="83" t="n">
        <v>0</v>
      </c>
      <c r="Y9" s="83" t="n">
        <v>0</v>
      </c>
      <c r="Z9" s="83" t="n">
        <v>0</v>
      </c>
      <c r="AA9" s="84" t="n">
        <v>1605947</v>
      </c>
      <c r="AB9" s="83" t="n">
        <v>1605946</v>
      </c>
      <c r="AC9" s="83" t="n">
        <v>0</v>
      </c>
      <c r="AD9" s="83" t="n"/>
      <c r="AE9" s="83" t="n">
        <v>0</v>
      </c>
      <c r="AF9" s="83" t="n">
        <v>0</v>
      </c>
      <c r="AG9" s="83" t="n"/>
      <c r="AH9" s="84" t="n">
        <v>1605946</v>
      </c>
      <c r="AI9" s="84" t="n">
        <v>1</v>
      </c>
      <c r="AJ9" s="84" t="n">
        <v>1</v>
      </c>
      <c r="AK9" s="83" t="n"/>
      <c r="AL9" s="33" t="n"/>
      <c r="AM9" s="33" t="n"/>
      <c r="AN9" s="83" t="n"/>
      <c r="AO9" s="33" t="n"/>
      <c r="AP9" s="33" t="n"/>
      <c r="AQ9" s="33" t="n"/>
    </row>
    <row r="10">
      <c r="A10" s="33" t="inlineStr">
        <is>
          <t>210001002</t>
        </is>
      </c>
      <c r="B10" s="33" t="inlineStr">
        <is>
          <t>Anbau Sozialtrakt</t>
        </is>
      </c>
      <c r="C10" s="33" t="inlineStr">
        <is>
          <t>BK: 7335</t>
        </is>
      </c>
      <c r="D10" s="33" t="n"/>
      <c r="E10" s="33" t="n"/>
      <c r="F10" s="33" t="n"/>
      <c r="G10" s="33" t="n"/>
      <c r="H10" s="33" t="n"/>
      <c r="I10" s="33" t="n"/>
      <c r="J10" s="33" t="n"/>
      <c r="K10" s="34" t="n">
        <v>42764</v>
      </c>
      <c r="L10" s="34" t="n"/>
      <c r="M10" s="34" t="n"/>
      <c r="N10" s="82" t="n"/>
      <c r="O10" s="82" t="n"/>
      <c r="P10" s="33" t="n"/>
      <c r="Q10" s="34" t="n"/>
      <c r="R10" s="83" t="n"/>
      <c r="S10" s="34" t="n"/>
      <c r="T10" s="33" t="n"/>
      <c r="U10" s="83" t="n"/>
      <c r="V10" s="33" t="n"/>
      <c r="W10" s="83" t="n">
        <v>232676</v>
      </c>
      <c r="X10" s="83" t="n">
        <v>0</v>
      </c>
      <c r="Y10" s="83" t="n">
        <v>0</v>
      </c>
      <c r="Z10" s="83" t="n">
        <v>0</v>
      </c>
      <c r="AA10" s="84" t="n">
        <v>232676</v>
      </c>
      <c r="AB10" s="83" t="n">
        <v>52880.91</v>
      </c>
      <c r="AC10" s="83" t="n">
        <v>7050.79</v>
      </c>
      <c r="AD10" s="83" t="n"/>
      <c r="AE10" s="83" t="n">
        <v>0</v>
      </c>
      <c r="AF10" s="83" t="n">
        <v>0</v>
      </c>
      <c r="AG10" s="83" t="n"/>
      <c r="AH10" s="84" t="n">
        <v>59931.7</v>
      </c>
      <c r="AI10" s="84" t="n">
        <v>172744.3</v>
      </c>
      <c r="AJ10" s="84" t="n">
        <v>179795.09</v>
      </c>
      <c r="AK10" s="83" t="n"/>
      <c r="AL10" s="33" t="n"/>
      <c r="AM10" s="33" t="n"/>
      <c r="AN10" s="83" t="n"/>
      <c r="AO10" s="33" t="n"/>
      <c r="AP10" s="33" t="n"/>
      <c r="AQ10" s="33" t="n"/>
    </row>
    <row r="11">
      <c r="A11" s="33" t="inlineStr">
        <is>
          <t>210001002/1</t>
        </is>
      </c>
      <c r="B11" s="33" t="inlineStr">
        <is>
          <t>Anbau Sozialtrakt Erweiterung</t>
        </is>
      </c>
      <c r="C11" s="33" t="inlineStr">
        <is>
          <t>BK: 7335</t>
        </is>
      </c>
      <c r="D11" s="33" t="n"/>
      <c r="E11" s="33" t="n"/>
      <c r="F11" s="33" t="n"/>
      <c r="G11" s="33" t="n"/>
      <c r="H11" s="33" t="n"/>
      <c r="I11" s="33" t="n"/>
      <c r="J11" s="33" t="n"/>
      <c r="K11" s="34" t="n">
        <v>44220</v>
      </c>
      <c r="L11" s="34" t="n"/>
      <c r="M11" s="34" t="n"/>
      <c r="N11" s="82" t="n"/>
      <c r="O11" s="82" t="n"/>
      <c r="P11" s="33" t="n"/>
      <c r="Q11" s="34" t="n"/>
      <c r="R11" s="83" t="n"/>
      <c r="S11" s="34" t="n"/>
      <c r="T11" s="33" t="n"/>
      <c r="U11" s="83" t="n"/>
      <c r="V11" s="33" t="n"/>
      <c r="W11" s="83" t="n">
        <v>52248.65</v>
      </c>
      <c r="X11" s="83" t="n">
        <v>0</v>
      </c>
      <c r="Y11" s="83" t="n">
        <v>0</v>
      </c>
      <c r="Z11" s="83" t="n">
        <v>0</v>
      </c>
      <c r="AA11" s="84" t="n">
        <v>52248.65</v>
      </c>
      <c r="AB11" s="83" t="n">
        <v>5541.52</v>
      </c>
      <c r="AC11" s="83" t="n">
        <v>1583.3</v>
      </c>
      <c r="AD11" s="83" t="n"/>
      <c r="AE11" s="83" t="n">
        <v>0</v>
      </c>
      <c r="AF11" s="83" t="n">
        <v>0</v>
      </c>
      <c r="AG11" s="83" t="n"/>
      <c r="AH11" s="84" t="n">
        <v>7124.82</v>
      </c>
      <c r="AI11" s="84" t="n">
        <v>45123.83</v>
      </c>
      <c r="AJ11" s="84" t="n">
        <v>46707.13</v>
      </c>
      <c r="AK11" s="83" t="n"/>
      <c r="AL11" s="33" t="n"/>
      <c r="AM11" s="33" t="n"/>
      <c r="AN11" s="83" t="n"/>
      <c r="AO11" s="33" t="n"/>
      <c r="AP11" s="33" t="n"/>
      <c r="AQ11" s="33" t="n"/>
    </row>
    <row r="12">
      <c r="A12" s="33" t="inlineStr">
        <is>
          <t>210001003</t>
        </is>
      </c>
      <c r="B12" s="33" t="inlineStr">
        <is>
          <t>Anbau Sozialtrakt</t>
        </is>
      </c>
      <c r="C12" s="33" t="inlineStr">
        <is>
          <t>BK: 7335</t>
        </is>
      </c>
      <c r="D12" s="33" t="n"/>
      <c r="E12" s="33" t="n"/>
      <c r="F12" s="33" t="n"/>
      <c r="G12" s="33" t="n"/>
      <c r="H12" s="33" t="n"/>
      <c r="I12" s="33" t="n"/>
      <c r="J12" s="33" t="n"/>
      <c r="K12" s="34" t="n">
        <v>43015</v>
      </c>
      <c r="L12" s="34" t="n"/>
      <c r="M12" s="34" t="n"/>
      <c r="N12" s="82" t="n"/>
      <c r="O12" s="82" t="n"/>
      <c r="P12" s="33" t="n"/>
      <c r="Q12" s="34" t="n"/>
      <c r="R12" s="83" t="n"/>
      <c r="S12" s="34" t="n"/>
      <c r="T12" s="33" t="n"/>
      <c r="U12" s="83" t="n"/>
      <c r="V12" s="33" t="n"/>
      <c r="W12" s="83" t="n">
        <v>353510.38</v>
      </c>
      <c r="X12" s="83" t="n">
        <v>0</v>
      </c>
      <c r="Y12" s="83" t="n">
        <v>0</v>
      </c>
      <c r="Z12" s="83" t="n">
        <v>0</v>
      </c>
      <c r="AA12" s="84" t="n">
        <v>353510.38</v>
      </c>
      <c r="AB12" s="83" t="n">
        <v>72308.94</v>
      </c>
      <c r="AC12" s="83" t="n">
        <v>10712.44</v>
      </c>
      <c r="AD12" s="83" t="n"/>
      <c r="AE12" s="83" t="n">
        <v>0</v>
      </c>
      <c r="AF12" s="83" t="n">
        <v>0</v>
      </c>
      <c r="AG12" s="83" t="n"/>
      <c r="AH12" s="84" t="n">
        <v>83021.38</v>
      </c>
      <c r="AI12" s="84" t="n">
        <v>270489</v>
      </c>
      <c r="AJ12" s="84" t="n">
        <v>281201.44</v>
      </c>
      <c r="AK12" s="83" t="n"/>
      <c r="AL12" s="33" t="n"/>
      <c r="AM12" s="33" t="n"/>
      <c r="AN12" s="83" t="n"/>
      <c r="AO12" s="33" t="n"/>
      <c r="AP12" s="33" t="n"/>
      <c r="AQ12" s="33" t="n"/>
    </row>
    <row r="13">
      <c r="A13" s="33" t="inlineStr">
        <is>
          <t>210001004</t>
        </is>
      </c>
      <c r="B13" s="33" t="inlineStr">
        <is>
          <t>Lagerhalle</t>
        </is>
      </c>
      <c r="C13" s="33" t="inlineStr">
        <is>
          <t>BK: 7335</t>
        </is>
      </c>
      <c r="D13" s="33" t="n"/>
      <c r="E13" s="33" t="n"/>
      <c r="F13" s="33" t="n"/>
      <c r="G13" s="33" t="n"/>
      <c r="H13" s="33" t="n"/>
      <c r="I13" s="33" t="n"/>
      <c r="J13" s="33" t="n"/>
      <c r="K13" s="34" t="n">
        <v>44882</v>
      </c>
      <c r="L13" s="34" t="n"/>
      <c r="M13" s="34" t="n"/>
      <c r="N13" s="82" t="n"/>
      <c r="O13" s="82" t="n"/>
      <c r="P13" s="33" t="n"/>
      <c r="Q13" s="34" t="n"/>
      <c r="R13" s="83" t="n"/>
      <c r="S13" s="34" t="n"/>
      <c r="T13" s="33" t="n"/>
      <c r="U13" s="83" t="n"/>
      <c r="V13" s="33" t="n"/>
      <c r="W13" s="83" t="n">
        <v>427549</v>
      </c>
      <c r="X13" s="83" t="n">
        <v>0</v>
      </c>
      <c r="Y13" s="83" t="n">
        <v>0</v>
      </c>
      <c r="Z13" s="83" t="n">
        <v>0</v>
      </c>
      <c r="AA13" s="84" t="n">
        <v>427549</v>
      </c>
      <c r="AB13" s="83" t="n">
        <v>21593.38</v>
      </c>
      <c r="AC13" s="83" t="n">
        <v>12956.03</v>
      </c>
      <c r="AD13" s="83" t="n"/>
      <c r="AE13" s="83" t="n">
        <v>0</v>
      </c>
      <c r="AF13" s="83" t="n">
        <v>0</v>
      </c>
      <c r="AG13" s="83" t="n"/>
      <c r="AH13" s="84" t="n">
        <v>34549.41</v>
      </c>
      <c r="AI13" s="84" t="n">
        <v>392999.59</v>
      </c>
      <c r="AJ13" s="84" t="n">
        <v>405955.62</v>
      </c>
      <c r="AK13" s="83" t="n"/>
      <c r="AL13" s="33" t="n"/>
      <c r="AM13" s="33" t="n"/>
      <c r="AN13" s="83" t="n"/>
      <c r="AO13" s="33" t="n"/>
      <c r="AP13" s="33" t="n"/>
      <c r="AQ13" s="33" t="n"/>
    </row>
    <row r="14">
      <c r="A14" s="33" t="inlineStr">
        <is>
          <t>300001001</t>
        </is>
      </c>
      <c r="B14" s="33" t="inlineStr">
        <is>
          <t>Bandsäge (gebraucht)</t>
        </is>
      </c>
      <c r="C14" s="33" t="inlineStr">
        <is>
          <t>BK: 7335</t>
        </is>
      </c>
      <c r="D14" s="33" t="n"/>
      <c r="E14" s="33" t="n"/>
      <c r="F14" s="33" t="n"/>
      <c r="G14" s="33" t="n"/>
      <c r="H14" s="33" t="n"/>
      <c r="I14" s="33" t="n"/>
      <c r="J14" s="33" t="n"/>
      <c r="K14" s="34" t="n">
        <v>41169</v>
      </c>
      <c r="L14" s="34" t="n"/>
      <c r="M14" s="34" t="n"/>
      <c r="N14" s="82" t="n"/>
      <c r="O14" s="82" t="n"/>
      <c r="P14" s="33" t="n"/>
      <c r="Q14" s="34" t="n"/>
      <c r="R14" s="83" t="n"/>
      <c r="S14" s="34" t="n"/>
      <c r="T14" s="33" t="n"/>
      <c r="U14" s="83" t="n"/>
      <c r="V14" s="33" t="n"/>
      <c r="W14" s="83" t="n">
        <v>18224.28</v>
      </c>
      <c r="X14" s="83" t="n">
        <v>0</v>
      </c>
      <c r="Y14" s="83" t="n">
        <v>0</v>
      </c>
      <c r="Z14" s="83" t="n">
        <v>0</v>
      </c>
      <c r="AA14" s="84" t="n">
        <v>18224.28</v>
      </c>
      <c r="AB14" s="83" t="n">
        <v>18223.28</v>
      </c>
      <c r="AC14" s="83" t="n">
        <v>0</v>
      </c>
      <c r="AD14" s="83" t="n"/>
      <c r="AE14" s="83" t="n">
        <v>0</v>
      </c>
      <c r="AF14" s="83" t="n">
        <v>0</v>
      </c>
      <c r="AG14" s="83" t="n"/>
      <c r="AH14" s="84" t="n">
        <v>18223.28</v>
      </c>
      <c r="AI14" s="84" t="n">
        <v>1</v>
      </c>
      <c r="AJ14" s="84" t="n">
        <v>1</v>
      </c>
      <c r="AK14" s="83" t="n"/>
      <c r="AL14" s="33" t="n"/>
      <c r="AM14" s="33" t="n"/>
      <c r="AN14" s="83" t="n"/>
      <c r="AO14" s="33" t="n"/>
      <c r="AP14" s="33" t="n"/>
      <c r="AQ14" s="33" t="n"/>
    </row>
    <row r="15">
      <c r="A15" s="33" t="inlineStr">
        <is>
          <t>300001002</t>
        </is>
      </c>
      <c r="B15" s="33" t="inlineStr">
        <is>
          <t>Spritzgießmaschine</t>
        </is>
      </c>
      <c r="C15" s="33" t="inlineStr">
        <is>
          <t>BK: 7335</t>
        </is>
      </c>
      <c r="D15" s="33" t="n"/>
      <c r="E15" s="33" t="n"/>
      <c r="F15" s="33" t="n"/>
      <c r="G15" s="33" t="n"/>
      <c r="H15" s="33" t="n"/>
      <c r="I15" s="33" t="n"/>
      <c r="J15" s="33" t="n"/>
      <c r="K15" s="34" t="n">
        <v>44195</v>
      </c>
      <c r="L15" s="34" t="n"/>
      <c r="M15" s="34" t="n"/>
      <c r="N15" s="82" t="n"/>
      <c r="O15" s="82" t="n"/>
      <c r="P15" s="33" t="n"/>
      <c r="Q15" s="34" t="n"/>
      <c r="R15" s="83" t="n"/>
      <c r="S15" s="34" t="n"/>
      <c r="T15" s="33" t="n"/>
      <c r="U15" s="83" t="n"/>
      <c r="V15" s="33" t="n"/>
      <c r="W15" s="83" t="n">
        <v>188845.68</v>
      </c>
      <c r="X15" s="83" t="n">
        <v>0</v>
      </c>
      <c r="Y15" s="83" t="n">
        <v>0</v>
      </c>
      <c r="Z15" s="83" t="n">
        <v>0</v>
      </c>
      <c r="AA15" s="84" t="n">
        <v>188845.68</v>
      </c>
      <c r="AB15" s="83" t="n">
        <v>45113.13</v>
      </c>
      <c r="AC15" s="83" t="n">
        <v>12589.72</v>
      </c>
      <c r="AD15" s="83" t="n"/>
      <c r="AE15" s="83" t="n">
        <v>0</v>
      </c>
      <c r="AF15" s="83" t="n">
        <v>0</v>
      </c>
      <c r="AG15" s="83" t="n"/>
      <c r="AH15" s="84" t="n">
        <v>57702.85</v>
      </c>
      <c r="AI15" s="84" t="n">
        <v>131142.83</v>
      </c>
      <c r="AJ15" s="84" t="n">
        <v>143732.55</v>
      </c>
      <c r="AK15" s="83" t="n"/>
      <c r="AL15" s="33" t="n"/>
      <c r="AM15" s="33" t="n"/>
      <c r="AN15" s="83" t="n"/>
      <c r="AO15" s="33" t="n"/>
      <c r="AP15" s="33" t="n"/>
      <c r="AQ15" s="33" t="n"/>
    </row>
    <row r="16">
      <c r="A16" s="33" t="inlineStr">
        <is>
          <t>300001003</t>
        </is>
      </c>
      <c r="B16" s="33" t="inlineStr">
        <is>
          <t>Bandsäge Nr. 32</t>
        </is>
      </c>
      <c r="C16" s="33" t="inlineStr">
        <is>
          <t>BK: 7335</t>
        </is>
      </c>
      <c r="D16" s="33" t="n"/>
      <c r="E16" s="33" t="n"/>
      <c r="F16" s="33" t="n"/>
      <c r="G16" s="33" t="n"/>
      <c r="H16" s="33" t="n"/>
      <c r="I16" s="33" t="n"/>
      <c r="J16" s="33" t="n"/>
      <c r="K16" s="34" t="n">
        <v>44276</v>
      </c>
      <c r="L16" s="34" t="n"/>
      <c r="M16" s="34" t="n"/>
      <c r="N16" s="82" t="n"/>
      <c r="O16" s="82" t="n"/>
      <c r="P16" s="33" t="n"/>
      <c r="Q16" s="34" t="n"/>
      <c r="R16" s="83" t="n"/>
      <c r="S16" s="34" t="n"/>
      <c r="T16" s="33" t="n"/>
      <c r="U16" s="83" t="n"/>
      <c r="V16" s="33" t="n"/>
      <c r="W16" s="83" t="n">
        <v>179543</v>
      </c>
      <c r="X16" s="83" t="n">
        <v>0</v>
      </c>
      <c r="Y16" s="83" t="n">
        <v>179543</v>
      </c>
      <c r="Z16" s="83" t="n">
        <v>0</v>
      </c>
      <c r="AA16" s="84" t="n">
        <v>0</v>
      </c>
      <c r="AB16" s="83" t="n">
        <v>59847.67</v>
      </c>
      <c r="AC16" s="83" t="n">
        <v>8977.15</v>
      </c>
      <c r="AD16" s="83" t="n"/>
      <c r="AE16" s="83" t="n">
        <v>68824.82000000001</v>
      </c>
      <c r="AF16" s="83" t="n">
        <v>0</v>
      </c>
      <c r="AG16" s="83" t="n"/>
      <c r="AH16" s="84" t="n">
        <v>0</v>
      </c>
      <c r="AI16" s="84" t="n">
        <v>0</v>
      </c>
      <c r="AJ16" s="84" t="n">
        <v>119695.33</v>
      </c>
      <c r="AK16" s="83" t="n"/>
      <c r="AL16" s="33" t="n"/>
      <c r="AM16" s="33" t="n"/>
      <c r="AN16" s="83" t="n"/>
      <c r="AO16" s="33" t="n"/>
      <c r="AP16" s="33" t="n"/>
      <c r="AQ16" s="33" t="n"/>
    </row>
    <row r="17">
      <c r="A17" s="33" t="inlineStr">
        <is>
          <t>300001004</t>
        </is>
      </c>
      <c r="B17" s="33" t="inlineStr">
        <is>
          <t>CNC-Fräszentrum 5-Achs</t>
        </is>
      </c>
      <c r="C17" s="33" t="inlineStr">
        <is>
          <t>BK: 7335</t>
        </is>
      </c>
      <c r="D17" s="33" t="n"/>
      <c r="E17" s="33" t="n"/>
      <c r="F17" s="33" t="n"/>
      <c r="G17" s="33" t="n"/>
      <c r="H17" s="33" t="n"/>
      <c r="I17" s="33" t="n"/>
      <c r="J17" s="33" t="n"/>
      <c r="K17" s="34" t="n">
        <v>45670</v>
      </c>
      <c r="L17" s="34" t="n"/>
      <c r="M17" s="34" t="n"/>
      <c r="N17" s="82" t="n"/>
      <c r="O17" s="82" t="n"/>
      <c r="P17" s="33" t="n"/>
      <c r="Q17" s="34" t="n"/>
      <c r="R17" s="83" t="n"/>
      <c r="S17" s="34" t="n"/>
      <c r="T17" s="33" t="n"/>
      <c r="U17" s="83" t="n"/>
      <c r="V17" s="33" t="n"/>
      <c r="W17" s="83" t="n">
        <v>0</v>
      </c>
      <c r="X17" s="83" t="n">
        <v>184055.1</v>
      </c>
      <c r="Y17" s="83" t="n">
        <v>0</v>
      </c>
      <c r="Z17" s="83" t="n">
        <v>0</v>
      </c>
      <c r="AA17" s="84" t="n">
        <v>184055.1</v>
      </c>
      <c r="AB17" s="83" t="n">
        <v>0</v>
      </c>
      <c r="AC17" s="83" t="n">
        <v>9202.76</v>
      </c>
      <c r="AD17" s="83" t="n"/>
      <c r="AE17" s="83" t="n">
        <v>0</v>
      </c>
      <c r="AF17" s="83" t="n">
        <v>0</v>
      </c>
      <c r="AG17" s="83" t="n"/>
      <c r="AH17" s="84" t="n">
        <v>9202.76</v>
      </c>
      <c r="AI17" s="84" t="n">
        <v>174852.34</v>
      </c>
      <c r="AJ17" s="84" t="n">
        <v>0</v>
      </c>
      <c r="AK17" s="83" t="n"/>
      <c r="AL17" s="33" t="n"/>
      <c r="AM17" s="33" t="n"/>
      <c r="AN17" s="83" t="n"/>
      <c r="AO17" s="33" t="n"/>
      <c r="AP17" s="33" t="n"/>
      <c r="AQ17" s="33" t="n"/>
    </row>
    <row r="18">
      <c r="A18" s="33" t="inlineStr">
        <is>
          <t>300001005</t>
        </is>
      </c>
      <c r="B18" s="33" t="inlineStr">
        <is>
          <t>CNC-Drehmaschine</t>
        </is>
      </c>
      <c r="C18" s="33" t="inlineStr">
        <is>
          <t>BK: 7335</t>
        </is>
      </c>
      <c r="D18" s="33" t="n"/>
      <c r="E18" s="33" t="n"/>
      <c r="F18" s="33" t="n"/>
      <c r="G18" s="33" t="n"/>
      <c r="H18" s="33" t="n"/>
      <c r="I18" s="33" t="n"/>
      <c r="J18" s="33" t="n"/>
      <c r="K18" s="34" t="n">
        <v>45714</v>
      </c>
      <c r="L18" s="34" t="n"/>
      <c r="M18" s="34" t="n"/>
      <c r="N18" s="82" t="n"/>
      <c r="O18" s="82" t="n"/>
      <c r="P18" s="33" t="n"/>
      <c r="Q18" s="34" t="n"/>
      <c r="R18" s="83" t="n"/>
      <c r="S18" s="34" t="n"/>
      <c r="T18" s="33" t="n"/>
      <c r="U18" s="83" t="n"/>
      <c r="V18" s="33" t="n"/>
      <c r="W18" s="83" t="n">
        <v>0</v>
      </c>
      <c r="X18" s="83" t="n">
        <v>30537.58</v>
      </c>
      <c r="Y18" s="83" t="n">
        <v>0</v>
      </c>
      <c r="Z18" s="83" t="n">
        <v>0</v>
      </c>
      <c r="AA18" s="84" t="n">
        <v>30537.58</v>
      </c>
      <c r="AB18" s="83" t="n">
        <v>0</v>
      </c>
      <c r="AC18" s="83" t="n">
        <v>848.27</v>
      </c>
      <c r="AD18" s="83" t="n"/>
      <c r="AE18" s="83" t="n">
        <v>0</v>
      </c>
      <c r="AF18" s="83" t="n">
        <v>0</v>
      </c>
      <c r="AG18" s="83" t="n"/>
      <c r="AH18" s="84" t="n">
        <v>848.27</v>
      </c>
      <c r="AI18" s="84" t="n">
        <v>29689.31</v>
      </c>
      <c r="AJ18" s="84" t="n">
        <v>0</v>
      </c>
      <c r="AK18" s="83" t="n"/>
      <c r="AL18" s="33" t="n"/>
      <c r="AM18" s="33" t="n"/>
      <c r="AN18" s="83" t="n"/>
      <c r="AO18" s="33" t="n"/>
      <c r="AP18" s="33" t="n"/>
      <c r="AQ18" s="33" t="n"/>
    </row>
    <row r="19">
      <c r="A19" s="33" t="inlineStr">
        <is>
          <t>300001006</t>
        </is>
      </c>
      <c r="B19" s="33" t="inlineStr">
        <is>
          <t>CNC-Drehmaschine (gebraucht)</t>
        </is>
      </c>
      <c r="C19" s="33" t="inlineStr">
        <is>
          <t>BK: 7335</t>
        </is>
      </c>
      <c r="D19" s="33" t="n"/>
      <c r="E19" s="33" t="n"/>
      <c r="F19" s="33" t="n"/>
      <c r="G19" s="33" t="n"/>
      <c r="H19" s="33" t="n"/>
      <c r="I19" s="33" t="n"/>
      <c r="J19" s="33" t="n"/>
      <c r="K19" s="34" t="n">
        <v>45815</v>
      </c>
      <c r="L19" s="34" t="n"/>
      <c r="M19" s="34" t="n"/>
      <c r="N19" s="82" t="n"/>
      <c r="O19" s="82" t="n"/>
      <c r="P19" s="33" t="n"/>
      <c r="Q19" s="34" t="n"/>
      <c r="R19" s="83" t="n"/>
      <c r="S19" s="34" t="n"/>
      <c r="T19" s="33" t="n"/>
      <c r="U19" s="83" t="n"/>
      <c r="V19" s="33" t="n"/>
      <c r="W19" s="83" t="n">
        <v>0</v>
      </c>
      <c r="X19" s="83" t="n">
        <v>0</v>
      </c>
      <c r="Y19" s="83" t="n">
        <v>0</v>
      </c>
      <c r="Z19" s="83" t="n"/>
      <c r="AA19" s="84" t="n">
        <v>287247.04</v>
      </c>
      <c r="AB19" s="83" t="n">
        <v>0</v>
      </c>
      <c r="AC19" s="83" t="n">
        <v>1595.82</v>
      </c>
      <c r="AD19" s="83" t="n"/>
      <c r="AE19" s="83" t="n">
        <v>0</v>
      </c>
      <c r="AF19" s="83" t="n">
        <v>0</v>
      </c>
      <c r="AG19" s="83" t="n"/>
      <c r="AH19" s="84" t="n">
        <v>1595.82</v>
      </c>
      <c r="AI19" s="84" t="n">
        <v>285651.22</v>
      </c>
      <c r="AJ19" s="84" t="n">
        <v>0</v>
      </c>
      <c r="AK19" s="83" t="n"/>
      <c r="AL19" s="33" t="n"/>
      <c r="AM19" s="33" t="n"/>
      <c r="AN19" s="83" t="n"/>
      <c r="AO19" s="33" t="n"/>
      <c r="AP19" s="33" t="n"/>
      <c r="AQ19" s="33" t="n"/>
    </row>
    <row r="20">
      <c r="A20" s="33" t="inlineStr">
        <is>
          <t>310001001</t>
        </is>
      </c>
      <c r="B20" s="33" t="inlineStr">
        <is>
          <t>Notstromaggregat Nr. 31</t>
        </is>
      </c>
      <c r="C20" s="33" t="inlineStr">
        <is>
          <t>BK: 7335</t>
        </is>
      </c>
      <c r="D20" s="33" t="n"/>
      <c r="E20" s="33" t="n"/>
      <c r="F20" s="33" t="n"/>
      <c r="G20" s="33" t="n"/>
      <c r="H20" s="33" t="n"/>
      <c r="I20" s="33" t="n"/>
      <c r="J20" s="33" t="n"/>
      <c r="K20" s="34" t="n">
        <v>40888</v>
      </c>
      <c r="L20" s="34" t="n"/>
      <c r="M20" s="34" t="n"/>
      <c r="N20" s="82" t="n"/>
      <c r="O20" s="82" t="n"/>
      <c r="P20" s="33" t="n"/>
      <c r="Q20" s="34" t="n"/>
      <c r="R20" s="83" t="n"/>
      <c r="S20" s="34" t="n"/>
      <c r="T20" s="33" t="n"/>
      <c r="U20" s="83" t="n"/>
      <c r="V20" s="33" t="n"/>
      <c r="W20" s="83" t="n">
        <v>74802.55</v>
      </c>
      <c r="X20" s="83" t="n">
        <v>0</v>
      </c>
      <c r="Y20" s="83" t="n">
        <v>0</v>
      </c>
      <c r="Z20" s="83" t="n">
        <v>0</v>
      </c>
      <c r="AA20" s="84" t="n">
        <v>74802.55</v>
      </c>
      <c r="AB20" s="83" t="n">
        <v>74801.55</v>
      </c>
      <c r="AC20" s="83" t="n">
        <v>0</v>
      </c>
      <c r="AD20" s="83" t="n"/>
      <c r="AE20" s="83" t="n">
        <v>0</v>
      </c>
      <c r="AF20" s="83" t="n">
        <v>0</v>
      </c>
      <c r="AG20" s="83" t="n"/>
      <c r="AH20" s="84" t="n">
        <v>74801.55</v>
      </c>
      <c r="AI20" s="84" t="n">
        <v>1</v>
      </c>
      <c r="AJ20" s="84" t="n">
        <v>1</v>
      </c>
      <c r="AK20" s="83" t="n"/>
      <c r="AL20" s="33" t="n"/>
      <c r="AM20" s="33" t="n"/>
      <c r="AN20" s="83" t="n"/>
      <c r="AO20" s="33" t="n"/>
      <c r="AP20" s="33" t="n"/>
      <c r="AQ20" s="33" t="n"/>
    </row>
    <row r="21">
      <c r="A21" s="33" t="inlineStr">
        <is>
          <t>310001002</t>
        </is>
      </c>
      <c r="B21" s="33" t="inlineStr">
        <is>
          <t>Absauganlage (gebraucht)</t>
        </is>
      </c>
      <c r="C21" s="33" t="inlineStr">
        <is>
          <t>BK: 7335</t>
        </is>
      </c>
      <c r="D21" s="33" t="n"/>
      <c r="E21" s="33" t="n"/>
      <c r="F21" s="33" t="n"/>
      <c r="G21" s="33" t="n"/>
      <c r="H21" s="33" t="n"/>
      <c r="I21" s="33" t="n"/>
      <c r="J21" s="33" t="n"/>
      <c r="K21" s="34" t="n">
        <v>41827</v>
      </c>
      <c r="L21" s="34" t="n"/>
      <c r="M21" s="34" t="n"/>
      <c r="N21" s="82" t="n"/>
      <c r="O21" s="82" t="n"/>
      <c r="P21" s="33" t="n"/>
      <c r="Q21" s="34" t="n"/>
      <c r="R21" s="83" t="n"/>
      <c r="S21" s="34" t="n"/>
      <c r="T21" s="33" t="n"/>
      <c r="U21" s="83" t="n"/>
      <c r="V21" s="33" t="n"/>
      <c r="W21" s="83" t="n">
        <v>23389.29</v>
      </c>
      <c r="X21" s="83" t="n">
        <v>0</v>
      </c>
      <c r="Y21" s="83" t="n">
        <v>0</v>
      </c>
      <c r="Z21" s="83" t="n">
        <v>0</v>
      </c>
      <c r="AA21" s="84" t="n">
        <v>23389.29</v>
      </c>
      <c r="AB21" s="83" t="n">
        <v>15592.86</v>
      </c>
      <c r="AC21" s="83" t="n">
        <v>1559.29</v>
      </c>
      <c r="AD21" s="83" t="n"/>
      <c r="AE21" s="83" t="n">
        <v>0</v>
      </c>
      <c r="AF21" s="83" t="n">
        <v>0</v>
      </c>
      <c r="AG21" s="83" t="n"/>
      <c r="AH21" s="84" t="n">
        <v>17152.15</v>
      </c>
      <c r="AI21" s="84" t="n">
        <v>6237.14</v>
      </c>
      <c r="AJ21" s="84" t="n">
        <v>7796.43</v>
      </c>
      <c r="AK21" s="83" t="n"/>
      <c r="AL21" s="33" t="n"/>
      <c r="AM21" s="33" t="n"/>
      <c r="AN21" s="83" t="n"/>
      <c r="AO21" s="33" t="n"/>
      <c r="AP21" s="33" t="n"/>
      <c r="AQ21" s="33" t="n"/>
    </row>
    <row r="22">
      <c r="A22" s="33" t="inlineStr">
        <is>
          <t>400001001</t>
        </is>
      </c>
      <c r="B22" s="33" t="inlineStr">
        <is>
          <t>Gabelstapler Nr. 20</t>
        </is>
      </c>
      <c r="C22" s="33" t="inlineStr">
        <is>
          <t>BK: 7335</t>
        </is>
      </c>
      <c r="D22" s="33" t="n"/>
      <c r="E22" s="33" t="n"/>
      <c r="F22" s="33" t="n"/>
      <c r="G22" s="33" t="n"/>
      <c r="H22" s="33" t="n"/>
      <c r="I22" s="33" t="n"/>
      <c r="J22" s="33" t="n"/>
      <c r="K22" s="34" t="n">
        <v>41976</v>
      </c>
      <c r="L22" s="34" t="n"/>
      <c r="M22" s="34" t="n"/>
      <c r="N22" s="82" t="n"/>
      <c r="O22" s="82" t="n"/>
      <c r="P22" s="33" t="n"/>
      <c r="Q22" s="34" t="n"/>
      <c r="R22" s="83" t="n"/>
      <c r="S22" s="34" t="n"/>
      <c r="T22" s="33" t="n"/>
      <c r="U22" s="83" t="n"/>
      <c r="V22" s="33" t="n"/>
      <c r="W22" s="83" t="n">
        <v>5418.06</v>
      </c>
      <c r="X22" s="83" t="n">
        <v>0</v>
      </c>
      <c r="Y22" s="83" t="n">
        <v>0</v>
      </c>
      <c r="Z22" s="83" t="n">
        <v>0</v>
      </c>
      <c r="AA22" s="84" t="n">
        <v>5418.06</v>
      </c>
      <c r="AB22" s="83" t="n">
        <v>5417.06</v>
      </c>
      <c r="AC22" s="83" t="n">
        <v>0</v>
      </c>
      <c r="AD22" s="83" t="n"/>
      <c r="AE22" s="83" t="n">
        <v>0</v>
      </c>
      <c r="AF22" s="83" t="n">
        <v>0</v>
      </c>
      <c r="AG22" s="83" t="n"/>
      <c r="AH22" s="84" t="n">
        <v>5417.06</v>
      </c>
      <c r="AI22" s="84" t="n">
        <v>1</v>
      </c>
      <c r="AJ22" s="84" t="n">
        <v>1</v>
      </c>
      <c r="AK22" s="83" t="n"/>
      <c r="AL22" s="33" t="n"/>
      <c r="AM22" s="33" t="n"/>
      <c r="AN22" s="83" t="n"/>
      <c r="AO22" s="33" t="n"/>
      <c r="AP22" s="33" t="n"/>
      <c r="AQ22" s="33" t="n"/>
    </row>
    <row r="23">
      <c r="A23" s="33" t="inlineStr">
        <is>
          <t>400001001/1</t>
        </is>
      </c>
      <c r="B23" s="33" t="inlineStr">
        <is>
          <t>Gabelstapler Nr. 20 Zusatzmodul</t>
        </is>
      </c>
      <c r="C23" s="33" t="inlineStr">
        <is>
          <t>BK: 7335</t>
        </is>
      </c>
      <c r="D23" s="33" t="n"/>
      <c r="E23" s="33" t="n"/>
      <c r="F23" s="33" t="n"/>
      <c r="G23" s="33" t="n"/>
      <c r="H23" s="33" t="n"/>
      <c r="I23" s="33" t="n"/>
      <c r="J23" s="33" t="n"/>
      <c r="K23" s="34" t="n">
        <v>44749</v>
      </c>
      <c r="L23" s="34" t="n"/>
      <c r="M23" s="34" t="n"/>
      <c r="N23" s="82" t="n"/>
      <c r="O23" s="82" t="n"/>
      <c r="P23" s="33" t="n"/>
      <c r="Q23" s="34" t="n"/>
      <c r="R23" s="83" t="n"/>
      <c r="S23" s="34" t="n"/>
      <c r="T23" s="33" t="n"/>
      <c r="U23" s="83" t="n"/>
      <c r="V23" s="33" t="n"/>
      <c r="W23" s="83" t="n">
        <v>1027.22</v>
      </c>
      <c r="X23" s="83" t="n">
        <v>0</v>
      </c>
      <c r="Y23" s="83" t="n">
        <v>0</v>
      </c>
      <c r="Z23" s="83" t="n">
        <v>0</v>
      </c>
      <c r="AA23" s="84" t="n">
        <v>1027.22</v>
      </c>
      <c r="AB23" s="83" t="n">
        <v>256.81</v>
      </c>
      <c r="AC23" s="83" t="n">
        <v>128.4</v>
      </c>
      <c r="AD23" s="83" t="n"/>
      <c r="AE23" s="83" t="n">
        <v>0</v>
      </c>
      <c r="AF23" s="83" t="n">
        <v>0</v>
      </c>
      <c r="AG23" s="83" t="n"/>
      <c r="AH23" s="84" t="n">
        <v>385.21</v>
      </c>
      <c r="AI23" s="84" t="n">
        <v>642.01</v>
      </c>
      <c r="AJ23" s="84" t="n">
        <v>770.41</v>
      </c>
      <c r="AK23" s="83" t="n"/>
      <c r="AL23" s="33" t="n"/>
      <c r="AM23" s="33" t="n"/>
      <c r="AN23" s="83" t="n"/>
      <c r="AO23" s="33" t="n"/>
      <c r="AP23" s="33" t="n"/>
      <c r="AQ23" s="33" t="n"/>
    </row>
    <row r="24">
      <c r="A24" s="33" t="inlineStr">
        <is>
          <t>400001002</t>
        </is>
      </c>
      <c r="B24" s="33" t="inlineStr">
        <is>
          <t>Gabelstapler</t>
        </is>
      </c>
      <c r="C24" s="33" t="inlineStr">
        <is>
          <t>BK: 7335</t>
        </is>
      </c>
      <c r="D24" s="33" t="n"/>
      <c r="E24" s="33" t="n"/>
      <c r="F24" s="33" t="n"/>
      <c r="G24" s="33" t="n"/>
      <c r="H24" s="33" t="n"/>
      <c r="I24" s="33" t="n"/>
      <c r="J24" s="33" t="n"/>
      <c r="K24" s="34" t="n">
        <v>42749</v>
      </c>
      <c r="L24" s="34" t="n"/>
      <c r="M24" s="34" t="n"/>
      <c r="N24" s="82" t="n"/>
      <c r="O24" s="82" t="n"/>
      <c r="P24" s="33" t="n"/>
      <c r="Q24" s="34" t="n"/>
      <c r="R24" s="83" t="n"/>
      <c r="S24" s="34" t="n"/>
      <c r="T24" s="33" t="n"/>
      <c r="U24" s="83" t="n"/>
      <c r="V24" s="33" t="n"/>
      <c r="W24" s="83" t="n">
        <v>4499</v>
      </c>
      <c r="X24" s="83" t="n">
        <v>0</v>
      </c>
      <c r="Y24" s="83" t="n">
        <v>0</v>
      </c>
      <c r="Z24" s="83" t="n">
        <v>0</v>
      </c>
      <c r="AA24" s="84" t="n">
        <v>4499</v>
      </c>
      <c r="AB24" s="83" t="n">
        <v>3374.25</v>
      </c>
      <c r="AC24" s="83" t="n">
        <v>449.9</v>
      </c>
      <c r="AD24" s="83" t="n"/>
      <c r="AE24" s="83" t="n">
        <v>0</v>
      </c>
      <c r="AF24" s="83" t="n">
        <v>0</v>
      </c>
      <c r="AG24" s="83" t="n"/>
      <c r="AH24" s="84" t="n">
        <v>3824.15</v>
      </c>
      <c r="AI24" s="84" t="n">
        <v>674.85</v>
      </c>
      <c r="AJ24" s="84" t="n">
        <v>1124.75</v>
      </c>
      <c r="AK24" s="83" t="n"/>
      <c r="AL24" s="33" t="n"/>
      <c r="AM24" s="33" t="n"/>
      <c r="AN24" s="83" t="n"/>
      <c r="AO24" s="33" t="n"/>
      <c r="AP24" s="33" t="n"/>
      <c r="AQ24" s="33" t="n"/>
    </row>
    <row r="25">
      <c r="A25" s="33" t="inlineStr">
        <is>
          <t>400001003</t>
        </is>
      </c>
      <c r="B25" s="33" t="inlineStr">
        <is>
          <t>Gabelstapler Typ M364</t>
        </is>
      </c>
      <c r="C25" s="33" t="inlineStr">
        <is>
          <t>BK: 7335</t>
        </is>
      </c>
      <c r="D25" s="33" t="n"/>
      <c r="E25" s="33" t="n"/>
      <c r="F25" s="33" t="n"/>
      <c r="G25" s="33" t="n"/>
      <c r="H25" s="33" t="n"/>
      <c r="I25" s="33" t="n"/>
      <c r="J25" s="33" t="n"/>
      <c r="K25" s="34" t="n">
        <v>43890</v>
      </c>
      <c r="L25" s="34" t="n"/>
      <c r="M25" s="34" t="n"/>
      <c r="N25" s="82" t="n"/>
      <c r="O25" s="82" t="n"/>
      <c r="P25" s="33" t="n"/>
      <c r="Q25" s="34" t="n"/>
      <c r="R25" s="83" t="n"/>
      <c r="S25" s="34" t="n"/>
      <c r="T25" s="33" t="n"/>
      <c r="U25" s="83" t="n"/>
      <c r="V25" s="33" t="n"/>
      <c r="W25" s="83" t="n">
        <v>59399.74</v>
      </c>
      <c r="X25" s="83" t="n">
        <v>0</v>
      </c>
      <c r="Y25" s="83" t="n">
        <v>0</v>
      </c>
      <c r="Z25" s="83" t="n">
        <v>0</v>
      </c>
      <c r="AA25" s="84" t="n">
        <v>59399.74</v>
      </c>
      <c r="AB25" s="83" t="n">
        <v>52469.77</v>
      </c>
      <c r="AC25" s="83" t="n">
        <v>6928.97</v>
      </c>
      <c r="AD25" s="83" t="n"/>
      <c r="AE25" s="83" t="n">
        <v>0</v>
      </c>
      <c r="AF25" s="83" t="n">
        <v>0</v>
      </c>
      <c r="AG25" s="83" t="n"/>
      <c r="AH25" s="84" t="n">
        <v>59398.74</v>
      </c>
      <c r="AI25" s="84" t="n">
        <v>1</v>
      </c>
      <c r="AJ25" s="84" t="n">
        <v>6929.97</v>
      </c>
      <c r="AK25" s="83" t="n"/>
      <c r="AL25" s="33" t="n"/>
      <c r="AM25" s="33" t="n"/>
      <c r="AN25" s="83" t="n"/>
      <c r="AO25" s="33" t="n"/>
      <c r="AP25" s="33" t="n"/>
      <c r="AQ25" s="33" t="n"/>
    </row>
    <row r="26">
      <c r="A26" s="33" t="inlineStr">
        <is>
          <t>400001004</t>
        </is>
      </c>
      <c r="B26" s="33" t="inlineStr">
        <is>
          <t>Gabelstapler</t>
        </is>
      </c>
      <c r="C26" s="33" t="inlineStr">
        <is>
          <t>BK: 7335</t>
        </is>
      </c>
      <c r="D26" s="33" t="n"/>
      <c r="E26" s="33" t="n"/>
      <c r="F26" s="33" t="n"/>
      <c r="G26" s="33" t="n"/>
      <c r="H26" s="33" t="n"/>
      <c r="I26" s="33" t="n"/>
      <c r="J26" s="33" t="n"/>
      <c r="K26" s="34" t="n">
        <v>45523</v>
      </c>
      <c r="L26" s="34" t="n"/>
      <c r="M26" s="34" t="n"/>
      <c r="N26" s="82" t="n"/>
      <c r="O26" s="82" t="n"/>
      <c r="P26" s="33" t="n"/>
      <c r="Q26" s="34" t="n"/>
      <c r="R26" s="83" t="n"/>
      <c r="S26" s="34" t="n"/>
      <c r="T26" s="33" t="n"/>
      <c r="U26" s="83" t="n"/>
      <c r="V26" s="33" t="n"/>
      <c r="W26" s="83" t="n">
        <v>0</v>
      </c>
      <c r="X26" s="83" t="n">
        <v>1599.77</v>
      </c>
      <c r="Y26" s="83" t="n">
        <v>0</v>
      </c>
      <c r="Z26" s="83" t="n">
        <v>0</v>
      </c>
      <c r="AA26" s="84" t="n">
        <v>1599.77</v>
      </c>
      <c r="AB26" s="83" t="n">
        <v>0</v>
      </c>
      <c r="AC26" s="83" t="n">
        <v>183.31</v>
      </c>
      <c r="AD26" s="83" t="n"/>
      <c r="AE26" s="83" t="n">
        <v>0</v>
      </c>
      <c r="AF26" s="83" t="n">
        <v>0</v>
      </c>
      <c r="AG26" s="83" t="n"/>
      <c r="AH26" s="84" t="n">
        <v>183.31</v>
      </c>
      <c r="AI26" s="84" t="n">
        <v>1416.46</v>
      </c>
      <c r="AJ26" s="84" t="n">
        <v>0</v>
      </c>
      <c r="AK26" s="83" t="n"/>
      <c r="AL26" s="33" t="n"/>
      <c r="AM26" s="33" t="n"/>
      <c r="AN26" s="83" t="n"/>
      <c r="AO26" s="33" t="n"/>
      <c r="AP26" s="33" t="n"/>
      <c r="AQ26" s="33" t="n"/>
    </row>
    <row r="27">
      <c r="A27" s="33" t="inlineStr">
        <is>
          <t>410001001</t>
        </is>
      </c>
      <c r="B27" s="33" t="inlineStr">
        <is>
          <t>Aktenschrank</t>
        </is>
      </c>
      <c r="C27" s="33" t="inlineStr">
        <is>
          <t>BK: 7335</t>
        </is>
      </c>
      <c r="D27" s="33" t="n"/>
      <c r="E27" s="33" t="n"/>
      <c r="F27" s="33" t="n"/>
      <c r="G27" s="33" t="n"/>
      <c r="H27" s="33" t="n"/>
      <c r="I27" s="33" t="n"/>
      <c r="J27" s="33" t="n"/>
      <c r="K27" s="34" t="n">
        <v>39817</v>
      </c>
      <c r="L27" s="34" t="n"/>
      <c r="M27" s="34" t="n"/>
      <c r="N27" s="82" t="n"/>
      <c r="O27" s="82" t="n"/>
      <c r="P27" s="33" t="n"/>
      <c r="Q27" s="34" t="n"/>
      <c r="R27" s="83" t="n"/>
      <c r="S27" s="34" t="n"/>
      <c r="T27" s="33" t="n"/>
      <c r="U27" s="83" t="n"/>
      <c r="V27" s="33" t="n"/>
      <c r="W27" s="83" t="n">
        <v>2194.59</v>
      </c>
      <c r="X27" s="83" t="n">
        <v>0</v>
      </c>
      <c r="Y27" s="83" t="n">
        <v>0</v>
      </c>
      <c r="Z27" s="83" t="n">
        <v>0</v>
      </c>
      <c r="AA27" s="84" t="n">
        <v>2194.59</v>
      </c>
      <c r="AB27" s="83" t="n">
        <v>2193.59</v>
      </c>
      <c r="AC27" s="83" t="n">
        <v>0</v>
      </c>
      <c r="AD27" s="83" t="n"/>
      <c r="AE27" s="83" t="n">
        <v>0</v>
      </c>
      <c r="AF27" s="83" t="n">
        <v>0</v>
      </c>
      <c r="AG27" s="83" t="n"/>
      <c r="AH27" s="84" t="n">
        <v>2193.59</v>
      </c>
      <c r="AI27" s="84" t="n">
        <v>1</v>
      </c>
      <c r="AJ27" s="84" t="n">
        <v>1</v>
      </c>
      <c r="AK27" s="83" t="n"/>
      <c r="AL27" s="33" t="n"/>
      <c r="AM27" s="33" t="n"/>
      <c r="AN27" s="83" t="n"/>
      <c r="AO27" s="33" t="n"/>
      <c r="AP27" s="33" t="n"/>
      <c r="AQ27" s="33" t="n"/>
    </row>
    <row r="28">
      <c r="A28" s="33" t="inlineStr">
        <is>
          <t>410001002</t>
        </is>
      </c>
      <c r="B28" s="33" t="inlineStr">
        <is>
          <t>Regalsystem Archiv</t>
        </is>
      </c>
      <c r="C28" s="33" t="inlineStr">
        <is>
          <t>BK: 7335</t>
        </is>
      </c>
      <c r="D28" s="33" t="n"/>
      <c r="E28" s="33" t="n"/>
      <c r="F28" s="33" t="n"/>
      <c r="G28" s="33" t="n"/>
      <c r="H28" s="33" t="n"/>
      <c r="I28" s="33" t="n"/>
      <c r="J28" s="33" t="n"/>
      <c r="K28" s="34" t="n">
        <v>43353</v>
      </c>
      <c r="L28" s="34" t="n"/>
      <c r="M28" s="34" t="n"/>
      <c r="N28" s="82" t="n"/>
      <c r="O28" s="82" t="n"/>
      <c r="P28" s="33" t="n"/>
      <c r="Q28" s="34" t="n"/>
      <c r="R28" s="83" t="n"/>
      <c r="S28" s="34" t="n"/>
      <c r="T28" s="33" t="n"/>
      <c r="U28" s="83" t="n"/>
      <c r="V28" s="33" t="n"/>
      <c r="W28" s="83" t="n">
        <v>1172</v>
      </c>
      <c r="X28" s="83" t="n">
        <v>0</v>
      </c>
      <c r="Y28" s="83" t="n">
        <v>0</v>
      </c>
      <c r="Z28" s="83" t="n">
        <v>0</v>
      </c>
      <c r="AA28" s="84" t="n">
        <v>1172</v>
      </c>
      <c r="AB28" s="83" t="n">
        <v>525.9</v>
      </c>
      <c r="AC28" s="83" t="n">
        <v>90.15000000000001</v>
      </c>
      <c r="AD28" s="83" t="n"/>
      <c r="AE28" s="83" t="n">
        <v>0</v>
      </c>
      <c r="AF28" s="83" t="n">
        <v>0</v>
      </c>
      <c r="AG28" s="83" t="n"/>
      <c r="AH28" s="84" t="n">
        <v>616.05</v>
      </c>
      <c r="AI28" s="84" t="n">
        <v>555.95</v>
      </c>
      <c r="AJ28" s="84" t="n">
        <v>646.1</v>
      </c>
      <c r="AK28" s="83" t="n"/>
      <c r="AL28" s="33" t="n"/>
      <c r="AM28" s="33" t="n"/>
      <c r="AN28" s="83" t="n"/>
      <c r="AO28" s="33" t="n"/>
      <c r="AP28" s="33" t="n"/>
      <c r="AQ28" s="33" t="n"/>
    </row>
    <row r="29">
      <c r="A29" s="33" t="inlineStr">
        <is>
          <t>410001003</t>
        </is>
      </c>
      <c r="B29" s="33" t="inlineStr">
        <is>
          <t>Rollcontainer Nr. 30</t>
        </is>
      </c>
      <c r="C29" s="33" t="inlineStr">
        <is>
          <t>BK: 7335</t>
        </is>
      </c>
      <c r="D29" s="33" t="n"/>
      <c r="E29" s="33" t="n"/>
      <c r="F29" s="33" t="n"/>
      <c r="G29" s="33" t="n"/>
      <c r="H29" s="33" t="n"/>
      <c r="I29" s="33" t="n"/>
      <c r="J29" s="33" t="n"/>
      <c r="K29" s="34" t="n">
        <v>45685</v>
      </c>
      <c r="L29" s="34" t="n"/>
      <c r="M29" s="34" t="n"/>
      <c r="N29" s="82" t="n"/>
      <c r="O29" s="82" t="n"/>
      <c r="P29" s="33" t="n"/>
      <c r="Q29" s="34" t="n"/>
      <c r="R29" s="83" t="n"/>
      <c r="S29" s="34" t="n"/>
      <c r="T29" s="33" t="n"/>
      <c r="U29" s="83" t="n"/>
      <c r="V29" s="33" t="n"/>
      <c r="W29" s="83" t="n">
        <v>0</v>
      </c>
      <c r="X29" s="83" t="n">
        <v>2531.78</v>
      </c>
      <c r="Y29" s="83" t="n">
        <v>0</v>
      </c>
      <c r="Z29" s="83" t="n">
        <v>0</v>
      </c>
      <c r="AA29" s="84" t="n">
        <v>2531.78</v>
      </c>
      <c r="AB29" s="83" t="n">
        <v>0</v>
      </c>
      <c r="AC29" s="83" t="n">
        <v>97.38</v>
      </c>
      <c r="AD29" s="83" t="n"/>
      <c r="AE29" s="83" t="n">
        <v>0</v>
      </c>
      <c r="AF29" s="83" t="n">
        <v>0</v>
      </c>
      <c r="AG29" s="83" t="n"/>
      <c r="AH29" s="84" t="n">
        <v>97.38</v>
      </c>
      <c r="AI29" s="84" t="n">
        <v>2434.4</v>
      </c>
      <c r="AJ29" s="84" t="n">
        <v>0</v>
      </c>
      <c r="AK29" s="83" t="n"/>
      <c r="AL29" s="33" t="n"/>
      <c r="AM29" s="33" t="n"/>
      <c r="AN29" s="83" t="n"/>
      <c r="AO29" s="33" t="n"/>
      <c r="AP29" s="33" t="n"/>
      <c r="AQ29" s="33" t="n"/>
    </row>
    <row r="30">
      <c r="A30" s="33" t="inlineStr">
        <is>
          <t>420001001</t>
        </is>
      </c>
      <c r="B30" s="33" t="inlineStr">
        <is>
          <t>Pkw Kompaktklasse (gebraucht)</t>
        </is>
      </c>
      <c r="C30" s="33" t="inlineStr">
        <is>
          <t>BK: 7335</t>
        </is>
      </c>
      <c r="D30" s="33" t="n"/>
      <c r="E30" s="33" t="n"/>
      <c r="F30" s="33" t="n"/>
      <c r="G30" s="33" t="n"/>
      <c r="H30" s="33" t="n"/>
      <c r="I30" s="33" t="n"/>
      <c r="J30" s="33" t="n"/>
      <c r="K30" s="34" t="n">
        <v>43216</v>
      </c>
      <c r="L30" s="34" t="n"/>
      <c r="M30" s="34" t="n"/>
      <c r="N30" s="82" t="n"/>
      <c r="O30" s="82" t="n"/>
      <c r="P30" s="33" t="n"/>
      <c r="Q30" s="34" t="n"/>
      <c r="R30" s="83" t="n"/>
      <c r="S30" s="34" t="n"/>
      <c r="T30" s="33" t="n"/>
      <c r="U30" s="83" t="n"/>
      <c r="V30" s="33" t="n"/>
      <c r="W30" s="83" t="n">
        <v>73720.50999999999</v>
      </c>
      <c r="X30" s="83" t="n">
        <v>0</v>
      </c>
      <c r="Y30" s="83" t="n">
        <v>0</v>
      </c>
      <c r="Z30" s="83" t="n">
        <v>0</v>
      </c>
      <c r="AA30" s="84" t="n">
        <v>73720.50999999999</v>
      </c>
      <c r="AB30" s="83" t="n">
        <v>73719.50999999999</v>
      </c>
      <c r="AC30" s="83" t="n">
        <v>0</v>
      </c>
      <c r="AD30" s="83" t="n"/>
      <c r="AE30" s="83" t="n">
        <v>0</v>
      </c>
      <c r="AF30" s="83" t="n">
        <v>0</v>
      </c>
      <c r="AG30" s="83" t="n"/>
      <c r="AH30" s="84" t="n">
        <v>73719.50999999999</v>
      </c>
      <c r="AI30" s="84" t="n">
        <v>1</v>
      </c>
      <c r="AJ30" s="84" t="n">
        <v>1</v>
      </c>
      <c r="AK30" s="83" t="n"/>
      <c r="AL30" s="33" t="n"/>
      <c r="AM30" s="33" t="n"/>
      <c r="AN30" s="83" t="n"/>
      <c r="AO30" s="33" t="n"/>
      <c r="AP30" s="33" t="n"/>
      <c r="AQ30" s="33" t="n"/>
    </row>
    <row r="31">
      <c r="A31" s="33" t="inlineStr">
        <is>
          <t>420001002</t>
        </is>
      </c>
      <c r="B31" s="33" t="inlineStr">
        <is>
          <t>Pkw Elektro Nr. 34</t>
        </is>
      </c>
      <c r="C31" s="33" t="inlineStr">
        <is>
          <t>BK: 7335</t>
        </is>
      </c>
      <c r="D31" s="33" t="n"/>
      <c r="E31" s="33" t="n"/>
      <c r="F31" s="33" t="n"/>
      <c r="G31" s="33" t="n"/>
      <c r="H31" s="33" t="n"/>
      <c r="I31" s="33" t="n"/>
      <c r="J31" s="33" t="n"/>
      <c r="K31" s="34" t="n">
        <v>43846</v>
      </c>
      <c r="L31" s="34" t="n"/>
      <c r="M31" s="34" t="n"/>
      <c r="N31" s="82" t="n"/>
      <c r="O31" s="82" t="n"/>
      <c r="P31" s="33" t="n"/>
      <c r="Q31" s="34" t="n"/>
      <c r="R31" s="83" t="n"/>
      <c r="S31" s="34" t="n"/>
      <c r="T31" s="33" t="n"/>
      <c r="U31" s="83" t="n"/>
      <c r="V31" s="33" t="n"/>
      <c r="W31" s="83" t="n">
        <v>30445.89</v>
      </c>
      <c r="X31" s="83" t="n">
        <v>0</v>
      </c>
      <c r="Y31" s="83" t="n">
        <v>0</v>
      </c>
      <c r="Z31" s="83" t="n">
        <v>0</v>
      </c>
      <c r="AA31" s="84" t="n">
        <v>30445.89</v>
      </c>
      <c r="AB31" s="83" t="n">
        <v>22834.42</v>
      </c>
      <c r="AC31" s="83" t="n">
        <v>5074.31</v>
      </c>
      <c r="AD31" s="83" t="n"/>
      <c r="AE31" s="83" t="n">
        <v>0</v>
      </c>
      <c r="AF31" s="83" t="n">
        <v>0</v>
      </c>
      <c r="AG31" s="83" t="n"/>
      <c r="AH31" s="84" t="n">
        <v>27908.73</v>
      </c>
      <c r="AI31" s="84" t="n">
        <v>2537.16</v>
      </c>
      <c r="AJ31" s="84" t="n">
        <v>7611.47</v>
      </c>
      <c r="AK31" s="83" t="n"/>
      <c r="AL31" s="33" t="n"/>
      <c r="AM31" s="33" t="n"/>
      <c r="AN31" s="83" t="n"/>
      <c r="AO31" s="33" t="n"/>
      <c r="AP31" s="33" t="n"/>
      <c r="AQ31" s="33" t="n"/>
    </row>
    <row r="32">
      <c r="A32" s="33" t="inlineStr">
        <is>
          <t>420001003</t>
        </is>
      </c>
      <c r="B32" s="33" t="inlineStr">
        <is>
          <t>Pkw Kombi Diesel Halle 4</t>
        </is>
      </c>
      <c r="C32" s="33" t="inlineStr">
        <is>
          <t>BK: 7335</t>
        </is>
      </c>
      <c r="D32" s="33" t="n"/>
      <c r="E32" s="33" t="n"/>
      <c r="F32" s="33" t="n"/>
      <c r="G32" s="33" t="n"/>
      <c r="H32" s="33" t="n"/>
      <c r="I32" s="33" t="n"/>
      <c r="J32" s="33" t="n"/>
      <c r="K32" s="34" t="n">
        <v>45662</v>
      </c>
      <c r="L32" s="34" t="n"/>
      <c r="M32" s="34" t="n"/>
      <c r="N32" s="82" t="n"/>
      <c r="O32" s="82" t="n"/>
      <c r="P32" s="33" t="n"/>
      <c r="Q32" s="34" t="n"/>
      <c r="R32" s="83" t="n"/>
      <c r="S32" s="34" t="n"/>
      <c r="T32" s="33" t="n"/>
      <c r="U32" s="83" t="n"/>
      <c r="V32" s="33" t="n"/>
      <c r="W32" s="83" t="n">
        <v>0</v>
      </c>
      <c r="X32" s="83" t="n">
        <v>53629.78</v>
      </c>
      <c r="Y32" s="83" t="n">
        <v>0</v>
      </c>
      <c r="Z32" s="83" t="n">
        <v>0</v>
      </c>
      <c r="AA32" s="84" t="n">
        <v>53629.78</v>
      </c>
      <c r="AB32" s="83" t="n">
        <v>0</v>
      </c>
      <c r="AC32" s="83" t="n">
        <v>4469.15</v>
      </c>
      <c r="AD32" s="83" t="n"/>
      <c r="AE32" s="83" t="n">
        <v>0</v>
      </c>
      <c r="AF32" s="83" t="n">
        <v>0</v>
      </c>
      <c r="AG32" s="83" t="n"/>
      <c r="AH32" s="84" t="n">
        <v>4469.15</v>
      </c>
      <c r="AI32" s="84" t="n">
        <v>49160.63</v>
      </c>
      <c r="AJ32" s="84" t="n">
        <v>0</v>
      </c>
      <c r="AK32" s="83" t="n"/>
      <c r="AL32" s="33" t="n"/>
      <c r="AM32" s="33" t="n"/>
      <c r="AN32" s="83" t="n"/>
      <c r="AO32" s="33" t="n"/>
      <c r="AP32" s="33" t="n"/>
      <c r="AQ32" s="33" t="n"/>
    </row>
    <row r="33">
      <c r="A33" s="33" t="inlineStr">
        <is>
          <t>430001001</t>
        </is>
      </c>
      <c r="B33" s="33" t="inlineStr">
        <is>
          <t>Tandemanhänger Nr. 14</t>
        </is>
      </c>
      <c r="C33" s="33" t="inlineStr">
        <is>
          <t>BK: 7335</t>
        </is>
      </c>
      <c r="D33" s="33" t="n"/>
      <c r="E33" s="33" t="n"/>
      <c r="F33" s="33" t="n"/>
      <c r="G33" s="33" t="n"/>
      <c r="H33" s="33" t="n"/>
      <c r="I33" s="33" t="n"/>
      <c r="J33" s="33" t="n"/>
      <c r="K33" s="34" t="n">
        <v>40509</v>
      </c>
      <c r="L33" s="34" t="n"/>
      <c r="M33" s="34" t="n"/>
      <c r="N33" s="82" t="n"/>
      <c r="O33" s="82" t="n"/>
      <c r="P33" s="33" t="n"/>
      <c r="Q33" s="34" t="n"/>
      <c r="R33" s="83" t="n"/>
      <c r="S33" s="34" t="n"/>
      <c r="T33" s="33" t="n"/>
      <c r="U33" s="83" t="n"/>
      <c r="V33" s="33" t="n"/>
      <c r="W33" s="83" t="n">
        <v>30302</v>
      </c>
      <c r="X33" s="83" t="n">
        <v>0</v>
      </c>
      <c r="Y33" s="83" t="n">
        <v>0</v>
      </c>
      <c r="Z33" s="83" t="n">
        <v>0</v>
      </c>
      <c r="AA33" s="84" t="n">
        <v>30302</v>
      </c>
      <c r="AB33" s="83" t="n">
        <v>30301</v>
      </c>
      <c r="AC33" s="83" t="n">
        <v>0</v>
      </c>
      <c r="AD33" s="83" t="n"/>
      <c r="AE33" s="83" t="n">
        <v>0</v>
      </c>
      <c r="AF33" s="83" t="n">
        <v>0</v>
      </c>
      <c r="AG33" s="83" t="n"/>
      <c r="AH33" s="84" t="n">
        <v>30301</v>
      </c>
      <c r="AI33" s="84" t="n">
        <v>1</v>
      </c>
      <c r="AJ33" s="84" t="n">
        <v>1</v>
      </c>
      <c r="AK33" s="83" t="n"/>
      <c r="AL33" s="33" t="n"/>
      <c r="AM33" s="33" t="n"/>
      <c r="AN33" s="83" t="n"/>
      <c r="AO33" s="33" t="n"/>
      <c r="AP33" s="33" t="n"/>
      <c r="AQ33" s="33" t="n"/>
    </row>
    <row r="34">
      <c r="A34" s="33" t="inlineStr">
        <is>
          <t>430001002</t>
        </is>
      </c>
      <c r="B34" s="33" t="inlineStr">
        <is>
          <t>Kastenwagen Nr. 20</t>
        </is>
      </c>
      <c r="C34" s="33" t="inlineStr">
        <is>
          <t>BK: 7335</t>
        </is>
      </c>
      <c r="D34" s="33" t="n"/>
      <c r="E34" s="33" t="n"/>
      <c r="F34" s="33" t="n"/>
      <c r="G34" s="33" t="n"/>
      <c r="H34" s="33" t="n"/>
      <c r="I34" s="33" t="n"/>
      <c r="J34" s="33" t="n"/>
      <c r="K34" s="34" t="n">
        <v>42118</v>
      </c>
      <c r="L34" s="34" t="n"/>
      <c r="M34" s="34" t="n"/>
      <c r="N34" s="82" t="n"/>
      <c r="O34" s="82" t="n"/>
      <c r="P34" s="33" t="n"/>
      <c r="Q34" s="34" t="n"/>
      <c r="R34" s="83" t="n"/>
      <c r="S34" s="34" t="n"/>
      <c r="T34" s="33" t="n"/>
      <c r="U34" s="83" t="n"/>
      <c r="V34" s="33" t="n"/>
      <c r="W34" s="83" t="n">
        <v>38430</v>
      </c>
      <c r="X34" s="83" t="n">
        <v>0</v>
      </c>
      <c r="Y34" s="83" t="n">
        <v>0</v>
      </c>
      <c r="Z34" s="83" t="n">
        <v>0</v>
      </c>
      <c r="AA34" s="84" t="n">
        <v>38430</v>
      </c>
      <c r="AB34" s="83" t="n">
        <v>38429</v>
      </c>
      <c r="AC34" s="83" t="n">
        <v>0</v>
      </c>
      <c r="AD34" s="83" t="n"/>
      <c r="AE34" s="83" t="n">
        <v>0</v>
      </c>
      <c r="AF34" s="83" t="n">
        <v>0</v>
      </c>
      <c r="AG34" s="83" t="n"/>
      <c r="AH34" s="84" t="n">
        <v>38429</v>
      </c>
      <c r="AI34" s="84" t="n">
        <v>1</v>
      </c>
      <c r="AJ34" s="84" t="n">
        <v>1</v>
      </c>
      <c r="AK34" s="83" t="n"/>
      <c r="AL34" s="33" t="n"/>
      <c r="AM34" s="33" t="n"/>
      <c r="AN34" s="83" t="n"/>
      <c r="AO34" s="33" t="n"/>
      <c r="AP34" s="33" t="n"/>
      <c r="AQ34" s="33" t="n"/>
    </row>
    <row r="35">
      <c r="A35" s="33" t="inlineStr">
        <is>
          <t>430001003</t>
        </is>
      </c>
      <c r="B35" s="33" t="inlineStr">
        <is>
          <t>Sattelzugmaschine (gebraucht)</t>
        </is>
      </c>
      <c r="C35" s="33" t="inlineStr">
        <is>
          <t>BK: 7335</t>
        </is>
      </c>
      <c r="D35" s="33" t="n"/>
      <c r="E35" s="33" t="n"/>
      <c r="F35" s="33" t="n"/>
      <c r="G35" s="33" t="n"/>
      <c r="H35" s="33" t="n"/>
      <c r="I35" s="33" t="n"/>
      <c r="J35" s="33" t="n"/>
      <c r="K35" s="34" t="n">
        <v>42351</v>
      </c>
      <c r="L35" s="34" t="n"/>
      <c r="M35" s="34" t="n"/>
      <c r="N35" s="82" t="n"/>
      <c r="O35" s="82" t="n"/>
      <c r="P35" s="33" t="n"/>
      <c r="Q35" s="34" t="n"/>
      <c r="R35" s="83" t="n"/>
      <c r="S35" s="34" t="n"/>
      <c r="T35" s="33" t="n"/>
      <c r="U35" s="83" t="n"/>
      <c r="V35" s="33" t="n"/>
      <c r="W35" s="83" t="n">
        <v>135776.17</v>
      </c>
      <c r="X35" s="83" t="n">
        <v>0</v>
      </c>
      <c r="Y35" s="83" t="n">
        <v>0</v>
      </c>
      <c r="Z35" s="83" t="n">
        <v>0</v>
      </c>
      <c r="AA35" s="84" t="n">
        <v>135776.17</v>
      </c>
      <c r="AB35" s="83" t="n">
        <v>129490.24</v>
      </c>
      <c r="AC35" s="83" t="n">
        <v>6284.93</v>
      </c>
      <c r="AD35" s="83" t="n"/>
      <c r="AE35" s="83" t="n">
        <v>0</v>
      </c>
      <c r="AF35" s="83" t="n">
        <v>0</v>
      </c>
      <c r="AG35" s="83" t="n"/>
      <c r="AH35" s="84" t="n">
        <v>135775.17</v>
      </c>
      <c r="AI35" s="84" t="n">
        <v>1</v>
      </c>
      <c r="AJ35" s="84" t="n">
        <v>6285.93</v>
      </c>
      <c r="AK35" s="83" t="n"/>
      <c r="AL35" s="33" t="n"/>
      <c r="AM35" s="33" t="n"/>
      <c r="AN35" s="83" t="n"/>
      <c r="AO35" s="33" t="n"/>
      <c r="AP35" s="33" t="n"/>
      <c r="AQ35" s="33" t="n"/>
    </row>
    <row r="36">
      <c r="A36" s="33" t="inlineStr">
        <is>
          <t>430001003/1</t>
        </is>
      </c>
      <c r="B36" s="33" t="inlineStr">
        <is>
          <t>Sattelzugmaschine (gebraucht) Erweiterung</t>
        </is>
      </c>
      <c r="C36" s="33" t="inlineStr">
        <is>
          <t>BK: 7335</t>
        </is>
      </c>
      <c r="D36" s="33" t="n"/>
      <c r="E36" s="33" t="n"/>
      <c r="F36" s="33" t="n"/>
      <c r="G36" s="33" t="n"/>
      <c r="H36" s="33" t="n"/>
      <c r="I36" s="33" t="n"/>
      <c r="J36" s="33" t="n"/>
      <c r="K36" s="34" t="n">
        <v>43064</v>
      </c>
      <c r="L36" s="34" t="n"/>
      <c r="M36" s="34" t="n"/>
      <c r="N36" s="82" t="n"/>
      <c r="O36" s="82" t="n"/>
      <c r="P36" s="33" t="n"/>
      <c r="Q36" s="34" t="n"/>
      <c r="R36" s="83" t="n"/>
      <c r="S36" s="34" t="n"/>
      <c r="T36" s="33" t="n"/>
      <c r="U36" s="83" t="n"/>
      <c r="V36" s="33" t="n"/>
      <c r="W36" s="83" t="n">
        <v>28748.62</v>
      </c>
      <c r="X36" s="83" t="n">
        <v>0</v>
      </c>
      <c r="Y36" s="83" t="n">
        <v>0</v>
      </c>
      <c r="Z36" s="83" t="n">
        <v>0</v>
      </c>
      <c r="AA36" s="84" t="n">
        <v>28748.62</v>
      </c>
      <c r="AB36" s="83" t="n">
        <v>21295.27</v>
      </c>
      <c r="AC36" s="83" t="n">
        <v>3194.3</v>
      </c>
      <c r="AD36" s="83" t="n"/>
      <c r="AE36" s="83" t="n">
        <v>0</v>
      </c>
      <c r="AF36" s="83" t="n">
        <v>0</v>
      </c>
      <c r="AG36" s="83" t="n"/>
      <c r="AH36" s="84" t="n">
        <v>24489.57</v>
      </c>
      <c r="AI36" s="84" t="n">
        <v>4259.05</v>
      </c>
      <c r="AJ36" s="84" t="n">
        <v>7453.35</v>
      </c>
      <c r="AK36" s="83" t="n"/>
      <c r="AL36" s="33" t="n"/>
      <c r="AM36" s="33" t="n"/>
      <c r="AN36" s="83" t="n"/>
      <c r="AO36" s="33" t="n"/>
      <c r="AP36" s="33" t="n"/>
      <c r="AQ36" s="33" t="n"/>
    </row>
    <row r="37">
      <c r="A37" s="33" t="inlineStr">
        <is>
          <t>430001004</t>
        </is>
      </c>
      <c r="B37" s="33" t="inlineStr">
        <is>
          <t>Tandemanhänger</t>
        </is>
      </c>
      <c r="C37" s="33" t="inlineStr">
        <is>
          <t>BK: 7335</t>
        </is>
      </c>
      <c r="D37" s="33" t="n"/>
      <c r="E37" s="33" t="n"/>
      <c r="F37" s="33" t="n"/>
      <c r="G37" s="33" t="n"/>
      <c r="H37" s="33" t="n"/>
      <c r="I37" s="33" t="n"/>
      <c r="J37" s="33" t="n"/>
      <c r="K37" s="34" t="n">
        <v>43133</v>
      </c>
      <c r="L37" s="34" t="n"/>
      <c r="M37" s="34" t="n"/>
      <c r="N37" s="82" t="n"/>
      <c r="O37" s="82" t="n"/>
      <c r="P37" s="33" t="n"/>
      <c r="Q37" s="34" t="n"/>
      <c r="R37" s="83" t="n"/>
      <c r="S37" s="34" t="n"/>
      <c r="T37" s="33" t="n"/>
      <c r="U37" s="83" t="n"/>
      <c r="V37" s="33" t="n"/>
      <c r="W37" s="83" t="n">
        <v>106085</v>
      </c>
      <c r="X37" s="83" t="n">
        <v>0</v>
      </c>
      <c r="Y37" s="83" t="n">
        <v>0</v>
      </c>
      <c r="Z37" s="83" t="n">
        <v>0</v>
      </c>
      <c r="AA37" s="84" t="n">
        <v>106085</v>
      </c>
      <c r="AB37" s="83" t="n">
        <v>75634.67999999999</v>
      </c>
      <c r="AC37" s="83" t="n">
        <v>11787.22</v>
      </c>
      <c r="AD37" s="83" t="n"/>
      <c r="AE37" s="83" t="n">
        <v>0</v>
      </c>
      <c r="AF37" s="83" t="n">
        <v>0</v>
      </c>
      <c r="AG37" s="83" t="n"/>
      <c r="AH37" s="84" t="n">
        <v>87421.89999999999</v>
      </c>
      <c r="AI37" s="84" t="n">
        <v>18663.1</v>
      </c>
      <c r="AJ37" s="84" t="n">
        <v>30450.32</v>
      </c>
      <c r="AK37" s="83" t="n"/>
      <c r="AL37" s="33" t="n"/>
      <c r="AM37" s="33" t="n"/>
      <c r="AN37" s="83" t="n"/>
      <c r="AO37" s="33" t="n"/>
      <c r="AP37" s="33" t="n"/>
      <c r="AQ37" s="33" t="n"/>
    </row>
    <row r="38">
      <c r="A38" s="33" t="inlineStr">
        <is>
          <t>430001004/1</t>
        </is>
      </c>
      <c r="B38" s="33" t="inlineStr">
        <is>
          <t>Tandemanhänger Erweiterung</t>
        </is>
      </c>
      <c r="C38" s="33" t="inlineStr">
        <is>
          <t>BK: 7335</t>
        </is>
      </c>
      <c r="D38" s="33" t="n"/>
      <c r="E38" s="33" t="n"/>
      <c r="F38" s="33" t="n"/>
      <c r="G38" s="33" t="n"/>
      <c r="H38" s="33" t="n"/>
      <c r="I38" s="33" t="n"/>
      <c r="J38" s="33" t="n"/>
      <c r="K38" s="34" t="n">
        <v>44344</v>
      </c>
      <c r="L38" s="34" t="n"/>
      <c r="M38" s="34" t="n"/>
      <c r="N38" s="82" t="n"/>
      <c r="O38" s="82" t="n"/>
      <c r="P38" s="33" t="n"/>
      <c r="Q38" s="34" t="n"/>
      <c r="R38" s="83" t="n"/>
      <c r="S38" s="34" t="n"/>
      <c r="T38" s="33" t="n"/>
      <c r="U38" s="83" t="n"/>
      <c r="V38" s="33" t="n"/>
      <c r="W38" s="83" t="n">
        <v>20019.53</v>
      </c>
      <c r="X38" s="83" t="n">
        <v>0</v>
      </c>
      <c r="Y38" s="83" t="n">
        <v>0</v>
      </c>
      <c r="Z38" s="83" t="n">
        <v>0</v>
      </c>
      <c r="AA38" s="84" t="n">
        <v>20019.53</v>
      </c>
      <c r="AB38" s="83" t="n">
        <v>7043.91</v>
      </c>
      <c r="AC38" s="83" t="n">
        <v>2224.39</v>
      </c>
      <c r="AD38" s="83" t="n"/>
      <c r="AE38" s="83" t="n">
        <v>0</v>
      </c>
      <c r="AF38" s="83" t="n">
        <v>0</v>
      </c>
      <c r="AG38" s="83" t="n"/>
      <c r="AH38" s="84" t="n">
        <v>9268.299999999999</v>
      </c>
      <c r="AI38" s="84" t="n">
        <v>10751.23</v>
      </c>
      <c r="AJ38" s="84" t="n">
        <v>12975.62</v>
      </c>
      <c r="AK38" s="83" t="n"/>
      <c r="AL38" s="33" t="n"/>
      <c r="AM38" s="33" t="n"/>
      <c r="AN38" s="83" t="n"/>
      <c r="AO38" s="33" t="n"/>
      <c r="AP38" s="33" t="n"/>
      <c r="AQ38" s="33" t="n"/>
    </row>
    <row r="39">
      <c r="A39" s="33" t="inlineStr">
        <is>
          <t>440001001</t>
        </is>
      </c>
      <c r="B39" s="33" t="inlineStr">
        <is>
          <t>Notebook (gebraucht)</t>
        </is>
      </c>
      <c r="C39" s="33" t="inlineStr">
        <is>
          <t>BK: 7335</t>
        </is>
      </c>
      <c r="D39" s="33" t="n"/>
      <c r="E39" s="33" t="n"/>
      <c r="F39" s="33" t="n"/>
      <c r="G39" s="33" t="n"/>
      <c r="H39" s="33" t="n"/>
      <c r="I39" s="33" t="n"/>
      <c r="J39" s="33" t="n"/>
      <c r="K39" s="34" t="n">
        <v>40980</v>
      </c>
      <c r="L39" s="34" t="n"/>
      <c r="M39" s="34" t="n"/>
      <c r="N39" s="82" t="n"/>
      <c r="O39" s="82" t="n"/>
      <c r="P39" s="33" t="n"/>
      <c r="Q39" s="34" t="n"/>
      <c r="R39" s="83" t="n"/>
      <c r="S39" s="34" t="n"/>
      <c r="T39" s="33" t="n"/>
      <c r="U39" s="83" t="n"/>
      <c r="V39" s="33" t="n"/>
      <c r="W39" s="83" t="n">
        <v>38315.34</v>
      </c>
      <c r="X39" s="83" t="n">
        <v>0</v>
      </c>
      <c r="Y39" s="83" t="n">
        <v>0</v>
      </c>
      <c r="Z39" s="83" t="n">
        <v>0</v>
      </c>
      <c r="AA39" s="84" t="n">
        <v>38315.34</v>
      </c>
      <c r="AB39" s="83" t="n">
        <v>38314.34</v>
      </c>
      <c r="AC39" s="83" t="n">
        <v>0</v>
      </c>
      <c r="AD39" s="83" t="n"/>
      <c r="AE39" s="83" t="n">
        <v>0</v>
      </c>
      <c r="AF39" s="83" t="n">
        <v>0</v>
      </c>
      <c r="AG39" s="83" t="n"/>
      <c r="AH39" s="84" t="n">
        <v>38314.34</v>
      </c>
      <c r="AI39" s="84" t="n">
        <v>1</v>
      </c>
      <c r="AJ39" s="84" t="n">
        <v>1</v>
      </c>
      <c r="AK39" s="83" t="n"/>
      <c r="AL39" s="33" t="n"/>
      <c r="AM39" s="33" t="n"/>
      <c r="AN39" s="83" t="n"/>
      <c r="AO39" s="33" t="n"/>
      <c r="AP39" s="33" t="n"/>
      <c r="AQ39" s="33" t="n"/>
    </row>
    <row r="40">
      <c r="A40" s="33" t="inlineStr">
        <is>
          <t>440001002</t>
        </is>
      </c>
      <c r="B40" s="33" t="inlineStr">
        <is>
          <t>Serverschrank 42HE Typ R633</t>
        </is>
      </c>
      <c r="C40" s="33" t="inlineStr">
        <is>
          <t>BK: 7335</t>
        </is>
      </c>
      <c r="D40" s="33" t="n"/>
      <c r="E40" s="33" t="n"/>
      <c r="F40" s="33" t="n"/>
      <c r="G40" s="33" t="n"/>
      <c r="H40" s="33" t="n"/>
      <c r="I40" s="33" t="n"/>
      <c r="J40" s="33" t="n"/>
      <c r="K40" s="34" t="n">
        <v>41942</v>
      </c>
      <c r="L40" s="34" t="n"/>
      <c r="M40" s="34" t="n"/>
      <c r="N40" s="82" t="n"/>
      <c r="O40" s="82" t="n"/>
      <c r="P40" s="33" t="n"/>
      <c r="Q40" s="34" t="n"/>
      <c r="R40" s="83" t="n"/>
      <c r="S40" s="34" t="n"/>
      <c r="T40" s="33" t="n"/>
      <c r="U40" s="83" t="n"/>
      <c r="V40" s="33" t="n"/>
      <c r="W40" s="83" t="n">
        <v>28552.19</v>
      </c>
      <c r="X40" s="83" t="n">
        <v>0</v>
      </c>
      <c r="Y40" s="83" t="n">
        <v>0</v>
      </c>
      <c r="Z40" s="83" t="n">
        <v>0</v>
      </c>
      <c r="AA40" s="84" t="n">
        <v>28552.19</v>
      </c>
      <c r="AB40" s="83" t="n">
        <v>28551.19</v>
      </c>
      <c r="AC40" s="83" t="n">
        <v>0</v>
      </c>
      <c r="AD40" s="83" t="n"/>
      <c r="AE40" s="83" t="n">
        <v>0</v>
      </c>
      <c r="AF40" s="83" t="n">
        <v>0</v>
      </c>
      <c r="AG40" s="83" t="n"/>
      <c r="AH40" s="84" t="n">
        <v>28551.19</v>
      </c>
      <c r="AI40" s="84" t="n">
        <v>1</v>
      </c>
      <c r="AJ40" s="84" t="n">
        <v>1</v>
      </c>
      <c r="AK40" s="83" t="n"/>
      <c r="AL40" s="33" t="n"/>
      <c r="AM40" s="33" t="n"/>
      <c r="AN40" s="83" t="n"/>
      <c r="AO40" s="33" t="n"/>
      <c r="AP40" s="33" t="n"/>
      <c r="AQ40" s="33" t="n"/>
    </row>
    <row r="41">
      <c r="A41" s="33" t="inlineStr">
        <is>
          <t>440001003</t>
        </is>
      </c>
      <c r="B41" s="33" t="inlineStr">
        <is>
          <t>NAS-Speicher</t>
        </is>
      </c>
      <c r="C41" s="33" t="inlineStr">
        <is>
          <t>BK: 7335</t>
        </is>
      </c>
      <c r="D41" s="33" t="n"/>
      <c r="E41" s="33" t="n"/>
      <c r="F41" s="33" t="n"/>
      <c r="G41" s="33" t="n"/>
      <c r="H41" s="33" t="n"/>
      <c r="I41" s="33" t="n"/>
      <c r="J41" s="33" t="n"/>
      <c r="K41" s="34" t="n">
        <v>43845</v>
      </c>
      <c r="L41" s="34" t="n"/>
      <c r="M41" s="34" t="n"/>
      <c r="N41" s="82" t="n"/>
      <c r="O41" s="82" t="n"/>
      <c r="P41" s="33" t="n"/>
      <c r="Q41" s="34" t="n"/>
      <c r="R41" s="83" t="n"/>
      <c r="S41" s="34" t="n"/>
      <c r="T41" s="33" t="n"/>
      <c r="U41" s="83" t="n"/>
      <c r="V41" s="33" t="n"/>
      <c r="W41" s="83" t="n">
        <v>1144.6</v>
      </c>
      <c r="X41" s="83" t="n">
        <v>0</v>
      </c>
      <c r="Y41" s="83" t="n">
        <v>0</v>
      </c>
      <c r="Z41" s="83" t="n">
        <v>0</v>
      </c>
      <c r="AA41" s="84" t="n">
        <v>1144.6</v>
      </c>
      <c r="AB41" s="83" t="n">
        <v>1143.6</v>
      </c>
      <c r="AC41" s="83" t="n">
        <v>0</v>
      </c>
      <c r="AD41" s="83" t="n"/>
      <c r="AE41" s="83" t="n">
        <v>0</v>
      </c>
      <c r="AF41" s="83" t="n">
        <v>0</v>
      </c>
      <c r="AG41" s="83" t="n"/>
      <c r="AH41" s="84" t="n">
        <v>1143.6</v>
      </c>
      <c r="AI41" s="84" t="n">
        <v>1</v>
      </c>
      <c r="AJ41" s="84" t="n">
        <v>1</v>
      </c>
      <c r="AK41" s="83" t="n"/>
      <c r="AL41" s="33" t="n"/>
      <c r="AM41" s="33" t="n"/>
      <c r="AN41" s="83" t="n"/>
      <c r="AO41" s="33" t="n"/>
      <c r="AP41" s="33" t="n"/>
      <c r="AQ41" s="33" t="n"/>
    </row>
    <row r="42">
      <c r="A42" s="33" t="inlineStr">
        <is>
          <t>440001003/1</t>
        </is>
      </c>
      <c r="B42" s="33" t="inlineStr">
        <is>
          <t>NAS-Speicher Erweiterung</t>
        </is>
      </c>
      <c r="C42" s="33" t="inlineStr">
        <is>
          <t>BK: 7335</t>
        </is>
      </c>
      <c r="D42" s="33" t="n"/>
      <c r="E42" s="33" t="n"/>
      <c r="F42" s="33" t="n"/>
      <c r="G42" s="33" t="n"/>
      <c r="H42" s="33" t="n"/>
      <c r="I42" s="33" t="n"/>
      <c r="J42" s="33" t="n"/>
      <c r="K42" s="34" t="n">
        <v>44637</v>
      </c>
      <c r="L42" s="34" t="n"/>
      <c r="M42" s="34" t="n"/>
      <c r="N42" s="82" t="n"/>
      <c r="O42" s="82" t="n"/>
      <c r="P42" s="33" t="n"/>
      <c r="Q42" s="34" t="n"/>
      <c r="R42" s="83" t="n"/>
      <c r="S42" s="34" t="n"/>
      <c r="T42" s="33" t="n"/>
      <c r="U42" s="83" t="n"/>
      <c r="V42" s="33" t="n"/>
      <c r="W42" s="83" t="n">
        <v>82.52</v>
      </c>
      <c r="X42" s="83" t="n">
        <v>0</v>
      </c>
      <c r="Y42" s="83" t="n">
        <v>0</v>
      </c>
      <c r="Z42" s="83" t="n">
        <v>0</v>
      </c>
      <c r="AA42" s="84" t="n">
        <v>82.52</v>
      </c>
      <c r="AB42" s="83" t="n">
        <v>64.18000000000001</v>
      </c>
      <c r="AC42" s="83" t="n">
        <v>17.34</v>
      </c>
      <c r="AD42" s="83" t="n"/>
      <c r="AE42" s="83" t="n">
        <v>0</v>
      </c>
      <c r="AF42" s="83" t="n">
        <v>0</v>
      </c>
      <c r="AG42" s="83" t="n"/>
      <c r="AH42" s="84" t="n">
        <v>81.52</v>
      </c>
      <c r="AI42" s="84" t="n">
        <v>1</v>
      </c>
      <c r="AJ42" s="84" t="n">
        <v>18.34</v>
      </c>
      <c r="AK42" s="83" t="n"/>
      <c r="AL42" s="33" t="n"/>
      <c r="AM42" s="33" t="n"/>
      <c r="AN42" s="83" t="n"/>
      <c r="AO42" s="33" t="n"/>
      <c r="AP42" s="33" t="n"/>
      <c r="AQ42" s="33" t="n"/>
    </row>
    <row r="43">
      <c r="A43" s="33" t="inlineStr">
        <is>
          <t>440001004</t>
        </is>
      </c>
      <c r="B43" s="33" t="inlineStr">
        <is>
          <t>Serverschrank 42HE Halle 1</t>
        </is>
      </c>
      <c r="C43" s="33" t="inlineStr">
        <is>
          <t>BK: 7335</t>
        </is>
      </c>
      <c r="D43" s="33" t="n"/>
      <c r="E43" s="33" t="n"/>
      <c r="F43" s="33" t="n"/>
      <c r="G43" s="33" t="n"/>
      <c r="H43" s="33" t="n"/>
      <c r="I43" s="33" t="n"/>
      <c r="J43" s="33" t="n"/>
      <c r="K43" s="34" t="n">
        <v>44115</v>
      </c>
      <c r="L43" s="34" t="n"/>
      <c r="M43" s="34" t="n"/>
      <c r="N43" s="82" t="n"/>
      <c r="O43" s="82" t="n"/>
      <c r="P43" s="33" t="n"/>
      <c r="Q43" s="34" t="n"/>
      <c r="R43" s="83" t="n"/>
      <c r="S43" s="34" t="n"/>
      <c r="T43" s="33" t="n"/>
      <c r="U43" s="83" t="n"/>
      <c r="V43" s="33" t="n"/>
      <c r="W43" s="83" t="n">
        <v>1246.11</v>
      </c>
      <c r="X43" s="83" t="n">
        <v>0</v>
      </c>
      <c r="Y43" s="83" t="n">
        <v>0</v>
      </c>
      <c r="Z43" s="83" t="n">
        <v>0</v>
      </c>
      <c r="AA43" s="84" t="n">
        <v>1246.11</v>
      </c>
      <c r="AB43" s="83" t="n">
        <v>1245.11</v>
      </c>
      <c r="AC43" s="83" t="n">
        <v>0</v>
      </c>
      <c r="AD43" s="83" t="n"/>
      <c r="AE43" s="83" t="n">
        <v>0</v>
      </c>
      <c r="AF43" s="83" t="n">
        <v>0</v>
      </c>
      <c r="AG43" s="83" t="n"/>
      <c r="AH43" s="84" t="n">
        <v>1245.11</v>
      </c>
      <c r="AI43" s="84" t="n">
        <v>1</v>
      </c>
      <c r="AJ43" s="84" t="n">
        <v>1</v>
      </c>
      <c r="AK43" s="83" t="n"/>
      <c r="AL43" s="33" t="n"/>
      <c r="AM43" s="33" t="n"/>
      <c r="AN43" s="83" t="n"/>
      <c r="AO43" s="33" t="n"/>
      <c r="AP43" s="33" t="n"/>
      <c r="AQ43" s="33" t="n"/>
    </row>
    <row r="44">
      <c r="A44" s="33" t="inlineStr">
        <is>
          <t>490001001</t>
        </is>
      </c>
      <c r="B44" s="33" t="inlineStr">
        <is>
          <t>Messschieber digital</t>
        </is>
      </c>
      <c r="C44" s="33" t="inlineStr">
        <is>
          <t>BK: 7335</t>
        </is>
      </c>
      <c r="D44" s="33" t="n"/>
      <c r="E44" s="33" t="n"/>
      <c r="F44" s="33" t="n"/>
      <c r="G44" s="33" t="n"/>
      <c r="H44" s="33" t="n"/>
      <c r="I44" s="33" t="n"/>
      <c r="J44" s="33" t="n"/>
      <c r="K44" s="34" t="n">
        <v>45121</v>
      </c>
      <c r="L44" s="34" t="n"/>
      <c r="M44" s="34" t="n"/>
      <c r="N44" s="82" t="n"/>
      <c r="O44" s="82" t="n"/>
      <c r="P44" s="33" t="n"/>
      <c r="Q44" s="34" t="n"/>
      <c r="R44" s="83" t="n"/>
      <c r="S44" s="34" t="n"/>
      <c r="T44" s="33" t="n"/>
      <c r="U44" s="83" t="n"/>
      <c r="V44" s="33" t="n"/>
      <c r="W44" s="83" t="n">
        <v>442.8</v>
      </c>
      <c r="X44" s="83" t="n">
        <v>0</v>
      </c>
      <c r="Y44" s="83" t="n">
        <v>0</v>
      </c>
      <c r="Z44" s="83" t="n">
        <v>0</v>
      </c>
      <c r="AA44" s="84" t="n">
        <v>442.8</v>
      </c>
      <c r="AB44" s="83" t="n">
        <v>442.8</v>
      </c>
      <c r="AC44" s="83" t="n">
        <v>0</v>
      </c>
      <c r="AD44" s="83" t="n"/>
      <c r="AE44" s="83" t="n">
        <v>0</v>
      </c>
      <c r="AF44" s="83" t="n">
        <v>0</v>
      </c>
      <c r="AG44" s="83" t="n"/>
      <c r="AH44" s="84" t="n">
        <v>442.8</v>
      </c>
      <c r="AI44" s="84" t="n">
        <v>0</v>
      </c>
      <c r="AJ44" s="84" t="n">
        <v>0</v>
      </c>
      <c r="AK44" s="83" t="n"/>
      <c r="AL44" s="33" t="n"/>
      <c r="AM44" s="33" t="n"/>
      <c r="AN44" s="83" t="n"/>
      <c r="AO44" s="33" t="n"/>
      <c r="AP44" s="33" t="n"/>
      <c r="AQ44" s="33" t="n"/>
    </row>
    <row r="45">
      <c r="A45" s="33" t="inlineStr">
        <is>
          <t>490001002</t>
        </is>
      </c>
      <c r="B45" s="33" t="inlineStr">
        <is>
          <t>Stehleuchte</t>
        </is>
      </c>
      <c r="C45" s="33" t="inlineStr">
        <is>
          <t>BK: 7335</t>
        </is>
      </c>
      <c r="D45" s="33" t="n"/>
      <c r="E45" s="33" t="n"/>
      <c r="F45" s="33" t="n"/>
      <c r="G45" s="33" t="n"/>
      <c r="H45" s="33" t="n"/>
      <c r="I45" s="33" t="n"/>
      <c r="J45" s="33" t="n"/>
      <c r="K45" s="34" t="n">
        <v>45628</v>
      </c>
      <c r="L45" s="34" t="n"/>
      <c r="M45" s="34" t="n"/>
      <c r="N45" s="82" t="n"/>
      <c r="O45" s="82" t="n"/>
      <c r="P45" s="33" t="n"/>
      <c r="Q45" s="34" t="n"/>
      <c r="R45" s="83" t="n"/>
      <c r="S45" s="34" t="n"/>
      <c r="T45" s="33" t="n"/>
      <c r="U45" s="83" t="n"/>
      <c r="V45" s="33" t="n"/>
      <c r="W45" s="83" t="n">
        <v>0</v>
      </c>
      <c r="X45" s="83" t="n">
        <v>783</v>
      </c>
      <c r="Y45" s="83" t="n">
        <v>0</v>
      </c>
      <c r="Z45" s="83" t="n">
        <v>0</v>
      </c>
      <c r="AA45" s="84" t="n">
        <v>783</v>
      </c>
      <c r="AB45" s="83" t="n">
        <v>0</v>
      </c>
      <c r="AC45" s="83" t="n">
        <v>783</v>
      </c>
      <c r="AD45" s="83" t="n"/>
      <c r="AE45" s="83" t="n">
        <v>0</v>
      </c>
      <c r="AF45" s="83" t="n">
        <v>0</v>
      </c>
      <c r="AG45" s="83" t="n"/>
      <c r="AH45" s="84" t="n">
        <v>783</v>
      </c>
      <c r="AI45" s="84" t="n">
        <v>0</v>
      </c>
      <c r="AJ45" s="84" t="n">
        <v>0</v>
      </c>
      <c r="AK45" s="83" t="n"/>
      <c r="AL45" s="33" t="n"/>
      <c r="AM45" s="33" t="n"/>
      <c r="AN45" s="83" t="n"/>
      <c r="AO45" s="33" t="n"/>
      <c r="AP45" s="33" t="n"/>
      <c r="AQ45" s="33" t="n"/>
    </row>
    <row r="46">
      <c r="A46" s="33" t="inlineStr">
        <is>
          <t>500001001</t>
        </is>
      </c>
      <c r="B46" s="33" t="inlineStr">
        <is>
          <t>AiB CNC-Drehmaschine (gebraucht)</t>
        </is>
      </c>
      <c r="C46" s="33" t="inlineStr">
        <is>
          <t>BK: 7335</t>
        </is>
      </c>
      <c r="D46" s="33" t="n"/>
      <c r="E46" s="33" t="n"/>
      <c r="F46" s="33" t="n"/>
      <c r="G46" s="33" t="n"/>
      <c r="H46" s="33" t="n"/>
      <c r="I46" s="33" t="n"/>
      <c r="J46" s="33" t="n"/>
      <c r="K46" s="34" t="n">
        <v>45438</v>
      </c>
      <c r="L46" s="34" t="n"/>
      <c r="M46" s="34" t="n"/>
      <c r="N46" s="82" t="n"/>
      <c r="O46" s="82" t="n"/>
      <c r="P46" s="33" t="n"/>
      <c r="Q46" s="34" t="n"/>
      <c r="R46" s="83" t="n"/>
      <c r="S46" s="34" t="n"/>
      <c r="T46" s="33" t="n"/>
      <c r="U46" s="83" t="n"/>
      <c r="V46" s="33" t="n"/>
      <c r="W46" s="83" t="n">
        <v>94112.03999999999</v>
      </c>
      <c r="X46" s="83" t="n">
        <v>193135</v>
      </c>
      <c r="Y46" s="83" t="n">
        <v>0</v>
      </c>
      <c r="Z46" s="83" t="n">
        <v>-287247.04</v>
      </c>
      <c r="AA46" s="84" t="n">
        <v>0</v>
      </c>
      <c r="AB46" s="83" t="n">
        <v>0</v>
      </c>
      <c r="AC46" s="83" t="n">
        <v>0</v>
      </c>
      <c r="AD46" s="83" t="n"/>
      <c r="AE46" s="83" t="n">
        <v>0</v>
      </c>
      <c r="AF46" s="83" t="n">
        <v>0</v>
      </c>
      <c r="AG46" s="83" t="n"/>
      <c r="AH46" s="84" t="n">
        <v>0</v>
      </c>
      <c r="AI46" s="84" t="n">
        <v>0</v>
      </c>
      <c r="AJ46" s="84" t="n">
        <v>94112.03999999999</v>
      </c>
      <c r="AK46" s="83" t="n"/>
      <c r="AL46" s="33" t="n"/>
      <c r="AM46" s="33" t="n"/>
      <c r="AN46" s="83" t="n"/>
      <c r="AO46" s="33" t="n"/>
      <c r="AP46" s="33" t="n"/>
      <c r="AQ46" s="33" t="n"/>
    </row>
    <row r="47">
      <c r="A47" s="33" t="inlineStr">
        <is>
          <t>600001001</t>
        </is>
      </c>
      <c r="B47" s="33" t="inlineStr">
        <is>
          <t>Geschäftsanteile Genossenschaftsbank</t>
        </is>
      </c>
      <c r="C47" s="33" t="inlineStr">
        <is>
          <t>BK: 7335</t>
        </is>
      </c>
      <c r="D47" s="33" t="n"/>
      <c r="E47" s="33" t="n"/>
      <c r="F47" s="33" t="n"/>
      <c r="G47" s="33" t="n"/>
      <c r="H47" s="33" t="n"/>
      <c r="I47" s="33" t="n"/>
      <c r="J47" s="33" t="n"/>
      <c r="K47" s="34" t="n">
        <v>40836</v>
      </c>
      <c r="L47" s="34" t="n"/>
      <c r="M47" s="34" t="n"/>
      <c r="N47" s="82" t="n"/>
      <c r="O47" s="82" t="n"/>
      <c r="P47" s="33" t="n"/>
      <c r="Q47" s="34" t="n"/>
      <c r="R47" s="83" t="n"/>
      <c r="S47" s="34" t="n"/>
      <c r="T47" s="33" t="n"/>
      <c r="U47" s="83" t="n"/>
      <c r="V47" s="33" t="n"/>
      <c r="W47" s="83" t="n">
        <v>41772.62</v>
      </c>
      <c r="X47" s="83" t="n">
        <v>0</v>
      </c>
      <c r="Y47" s="83" t="n">
        <v>0</v>
      </c>
      <c r="Z47" s="83" t="n">
        <v>0</v>
      </c>
      <c r="AA47" s="84" t="n">
        <v>41772.62</v>
      </c>
      <c r="AB47" s="83" t="n">
        <v>0</v>
      </c>
      <c r="AC47" s="83" t="n">
        <v>0</v>
      </c>
      <c r="AD47" s="83" t="n"/>
      <c r="AE47" s="83" t="n">
        <v>0</v>
      </c>
      <c r="AF47" s="83" t="n">
        <v>0</v>
      </c>
      <c r="AG47" s="83" t="n"/>
      <c r="AH47" s="84" t="n">
        <v>0</v>
      </c>
      <c r="AI47" s="84" t="n">
        <v>41772.62</v>
      </c>
      <c r="AJ47" s="84" t="n">
        <v>41772.62</v>
      </c>
      <c r="AK47" s="83" t="n"/>
      <c r="AL47" s="33" t="n"/>
      <c r="AM47" s="33" t="n"/>
      <c r="AN47" s="83" t="n"/>
      <c r="AO47" s="33" t="n"/>
      <c r="AP47" s="33" t="n"/>
      <c r="AQ47" s="33" t="n"/>
    </row>
    <row r="48">
      <c r="A48" s="33" t="inlineStr">
        <is>
          <t>600001002</t>
        </is>
      </c>
      <c r="B48" s="33" t="inlineStr">
        <is>
          <t>Geschäftsanteile Genossenschaftsbank</t>
        </is>
      </c>
      <c r="C48" s="33" t="inlineStr">
        <is>
          <t>BK: 7335</t>
        </is>
      </c>
      <c r="D48" s="33" t="n"/>
      <c r="E48" s="33" t="n"/>
      <c r="F48" s="33" t="n"/>
      <c r="G48" s="33" t="n"/>
      <c r="H48" s="33" t="n"/>
      <c r="I48" s="33" t="n"/>
      <c r="J48" s="33" t="n"/>
      <c r="K48" s="34" t="n">
        <v>40966</v>
      </c>
      <c r="L48" s="34" t="n"/>
      <c r="M48" s="34" t="n"/>
      <c r="N48" s="82" t="n"/>
      <c r="O48" s="82" t="n"/>
      <c r="P48" s="33" t="n"/>
      <c r="Q48" s="34" t="n"/>
      <c r="R48" s="83" t="n"/>
      <c r="S48" s="34" t="n"/>
      <c r="T48" s="33" t="n"/>
      <c r="U48" s="83" t="n"/>
      <c r="V48" s="33" t="n"/>
      <c r="W48" s="83" t="n">
        <v>2056</v>
      </c>
      <c r="X48" s="83" t="n">
        <v>0</v>
      </c>
      <c r="Y48" s="83" t="n">
        <v>0</v>
      </c>
      <c r="Z48" s="83" t="n">
        <v>0</v>
      </c>
      <c r="AA48" s="84" t="n">
        <v>2056</v>
      </c>
      <c r="AB48" s="83" t="n">
        <v>616.8</v>
      </c>
      <c r="AC48" s="83" t="n">
        <v>0</v>
      </c>
      <c r="AD48" s="83" t="n"/>
      <c r="AE48" s="83" t="n">
        <v>0</v>
      </c>
      <c r="AF48" s="83" t="n">
        <v>308.4</v>
      </c>
      <c r="AG48" s="83" t="n"/>
      <c r="AH48" s="84" t="n">
        <v>308.4</v>
      </c>
      <c r="AI48" s="84" t="n">
        <v>1747.6</v>
      </c>
      <c r="AJ48" s="84" t="n">
        <v>1439.2</v>
      </c>
      <c r="AK48" s="83" t="n"/>
      <c r="AL48" s="33" t="n"/>
      <c r="AM48" s="33" t="n"/>
      <c r="AN48" s="83" t="n"/>
      <c r="AO48" s="33" t="n"/>
      <c r="AP48" s="33" t="n"/>
      <c r="AQ48" s="33" t="n"/>
    </row>
    <row r="49">
      <c r="A49" s="33" t="inlineStr">
        <is>
          <t>600001003</t>
        </is>
      </c>
      <c r="B49" s="33" t="inlineStr">
        <is>
          <t>Beteiligung Einkaufsgenossenschaft</t>
        </is>
      </c>
      <c r="C49" s="33" t="inlineStr">
        <is>
          <t>BK: 7335</t>
        </is>
      </c>
      <c r="D49" s="33" t="n"/>
      <c r="E49" s="33" t="n"/>
      <c r="F49" s="33" t="n"/>
      <c r="G49" s="33" t="n"/>
      <c r="H49" s="33" t="n"/>
      <c r="I49" s="33" t="n"/>
      <c r="J49" s="33" t="n"/>
      <c r="K49" s="34" t="n">
        <v>41281</v>
      </c>
      <c r="L49" s="34" t="n"/>
      <c r="M49" s="34" t="n"/>
      <c r="N49" s="82" t="n"/>
      <c r="O49" s="82" t="n"/>
      <c r="P49" s="33" t="n"/>
      <c r="Q49" s="34" t="n"/>
      <c r="R49" s="83" t="n"/>
      <c r="S49" s="34" t="n"/>
      <c r="T49" s="33" t="n"/>
      <c r="U49" s="83" t="n"/>
      <c r="V49" s="33" t="n"/>
      <c r="W49" s="83" t="n">
        <v>134447</v>
      </c>
      <c r="X49" s="83" t="n">
        <v>0</v>
      </c>
      <c r="Y49" s="83" t="n">
        <v>0</v>
      </c>
      <c r="Z49" s="83" t="n">
        <v>0</v>
      </c>
      <c r="AA49" s="84" t="n">
        <v>134447</v>
      </c>
      <c r="AB49" s="83" t="n">
        <v>0</v>
      </c>
      <c r="AC49" s="83" t="n">
        <v>0</v>
      </c>
      <c r="AD49" s="83" t="n"/>
      <c r="AE49" s="83" t="n">
        <v>0</v>
      </c>
      <c r="AF49" s="83" t="n">
        <v>0</v>
      </c>
      <c r="AG49" s="83" t="n"/>
      <c r="AH49" s="84" t="n">
        <v>0</v>
      </c>
      <c r="AI49" s="84" t="n">
        <v>134447</v>
      </c>
      <c r="AJ49" s="84" t="n">
        <v>134447</v>
      </c>
      <c r="AK49" s="83" t="n"/>
      <c r="AL49" s="33" t="n"/>
      <c r="AM49" s="33" t="n"/>
      <c r="AN49" s="83" t="n"/>
      <c r="AO49" s="33" t="n"/>
      <c r="AP49" s="33" t="n"/>
      <c r="AQ49" s="33" t="n"/>
    </row>
    <row r="50">
      <c r="A50" s="33" t="inlineStr">
        <is>
          <t>7335</t>
        </is>
      </c>
      <c r="B50" s="33" t="inlineStr">
        <is>
          <t>EDV-Software</t>
        </is>
      </c>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v>238426.92</v>
      </c>
      <c r="X50" s="83" t="n">
        <v>1725</v>
      </c>
      <c r="Y50" s="83" t="n">
        <v>0</v>
      </c>
      <c r="Z50" s="83" t="n">
        <v>0</v>
      </c>
      <c r="AA50" s="84" t="n">
        <v>240151.92</v>
      </c>
      <c r="AB50" s="83" t="n">
        <v>235762.08</v>
      </c>
      <c r="AC50" s="83" t="n">
        <v>2888.33</v>
      </c>
      <c r="AD50" s="83" t="n"/>
      <c r="AE50" s="83" t="n">
        <v>0</v>
      </c>
      <c r="AF50" s="83" t="n">
        <v>0</v>
      </c>
      <c r="AG50" s="83" t="n"/>
      <c r="AH50" s="84" t="n">
        <v>238650.41</v>
      </c>
      <c r="AI50" s="84" t="n">
        <v>1501.51</v>
      </c>
      <c r="AJ50" s="84" t="n">
        <v>2664.84</v>
      </c>
      <c r="AK50" s="83" t="n"/>
      <c r="AL50" s="33" t="n"/>
      <c r="AM50" s="33" t="n"/>
      <c r="AN50" s="83" t="n"/>
      <c r="AO50" s="33" t="n"/>
      <c r="AP50" s="33" t="n"/>
      <c r="AQ50" s="33" t="n"/>
    </row>
    <row r="51">
      <c r="A51" s="33" t="inlineStr">
        <is>
          <t>7335</t>
        </is>
      </c>
      <c r="B51" s="33" t="inlineStr">
        <is>
          <t>Grund und Boden</t>
        </is>
      </c>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v>132607.19</v>
      </c>
      <c r="X51" s="83" t="n">
        <v>0</v>
      </c>
      <c r="Y51" s="83" t="n">
        <v>0</v>
      </c>
      <c r="Z51" s="83" t="n">
        <v>0</v>
      </c>
      <c r="AA51" s="84" t="n">
        <v>132607.19</v>
      </c>
      <c r="AB51" s="83" t="n">
        <v>0</v>
      </c>
      <c r="AC51" s="83" t="n">
        <v>0</v>
      </c>
      <c r="AD51" s="83" t="n"/>
      <c r="AE51" s="83" t="n">
        <v>0</v>
      </c>
      <c r="AF51" s="83" t="n">
        <v>0</v>
      </c>
      <c r="AG51" s="83" t="n"/>
      <c r="AH51" s="84" t="n">
        <v>0</v>
      </c>
      <c r="AI51" s="84" t="n">
        <v>132607.19</v>
      </c>
      <c r="AJ51" s="84" t="n">
        <v>132607.19</v>
      </c>
      <c r="AK51" s="83" t="n"/>
      <c r="AL51" s="33" t="n"/>
      <c r="AM51" s="33" t="n"/>
      <c r="AN51" s="83" t="n"/>
      <c r="AO51" s="33" t="n"/>
      <c r="AP51" s="33" t="n"/>
      <c r="AQ51" s="33" t="n"/>
    </row>
    <row r="52">
      <c r="A52" s="33" t="inlineStr">
        <is>
          <t>7335</t>
        </is>
      </c>
      <c r="B52" s="33" t="inlineStr">
        <is>
          <t>Fabrikbauten</t>
        </is>
      </c>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v>2671931.03</v>
      </c>
      <c r="X52" s="83" t="n">
        <v>0</v>
      </c>
      <c r="Y52" s="83" t="n">
        <v>0</v>
      </c>
      <c r="Z52" s="83" t="n">
        <v>0</v>
      </c>
      <c r="AA52" s="84" t="n">
        <v>2671931.03</v>
      </c>
      <c r="AB52" s="83" t="n">
        <v>1758270.75</v>
      </c>
      <c r="AC52" s="83" t="n">
        <v>32302.56</v>
      </c>
      <c r="AD52" s="83" t="n"/>
      <c r="AE52" s="83" t="n">
        <v>0</v>
      </c>
      <c r="AF52" s="83" t="n">
        <v>0</v>
      </c>
      <c r="AG52" s="83" t="n"/>
      <c r="AH52" s="84" t="n">
        <v>1790573.31</v>
      </c>
      <c r="AI52" s="84" t="n">
        <v>881357.72</v>
      </c>
      <c r="AJ52" s="84" t="n">
        <v>913660.28</v>
      </c>
      <c r="AK52" s="83" t="n"/>
      <c r="AL52" s="33" t="n"/>
      <c r="AM52" s="33" t="n"/>
      <c r="AN52" s="83" t="n"/>
      <c r="AO52" s="33" t="n"/>
      <c r="AP52" s="33" t="n"/>
      <c r="AQ52" s="33" t="n"/>
    </row>
    <row r="53">
      <c r="A53" s="33" t="inlineStr">
        <is>
          <t>7335</t>
        </is>
      </c>
      <c r="B53" s="33" t="inlineStr">
        <is>
          <t>Maschinen</t>
        </is>
      </c>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v>386612.96</v>
      </c>
      <c r="X53" s="83" t="n">
        <v>214592.68</v>
      </c>
      <c r="Y53" s="83" t="n">
        <v>179543</v>
      </c>
      <c r="Z53" s="83" t="n"/>
      <c r="AA53" s="84" t="n">
        <v>708909.6800000001</v>
      </c>
      <c r="AB53" s="83" t="n">
        <v>123184.08</v>
      </c>
      <c r="AC53" s="83" t="n">
        <v>33213.72</v>
      </c>
      <c r="AD53" s="83" t="n"/>
      <c r="AE53" s="83" t="n">
        <v>68824.82000000001</v>
      </c>
      <c r="AF53" s="83" t="n">
        <v>0</v>
      </c>
      <c r="AG53" s="83" t="n"/>
      <c r="AH53" s="84" t="n">
        <v>87572.98</v>
      </c>
      <c r="AI53" s="84" t="n">
        <v>621336.7</v>
      </c>
      <c r="AJ53" s="84" t="n">
        <v>263428.88</v>
      </c>
      <c r="AK53" s="83" t="n"/>
      <c r="AL53" s="33" t="n"/>
      <c r="AM53" s="33" t="n"/>
      <c r="AN53" s="83" t="n"/>
      <c r="AO53" s="33" t="n"/>
      <c r="AP53" s="33" t="n"/>
      <c r="AQ53" s="33" t="n"/>
    </row>
    <row r="54">
      <c r="A54" s="33" t="inlineStr">
        <is>
          <t>7335</t>
        </is>
      </c>
      <c r="B54" s="33" t="inlineStr">
        <is>
          <t>Technische Anlagen</t>
        </is>
      </c>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v>98191.84</v>
      </c>
      <c r="X54" s="83" t="n">
        <v>0</v>
      </c>
      <c r="Y54" s="83" t="n">
        <v>0</v>
      </c>
      <c r="Z54" s="83" t="n">
        <v>0</v>
      </c>
      <c r="AA54" s="84" t="n">
        <v>98191.84</v>
      </c>
      <c r="AB54" s="83" t="n">
        <v>90394.41</v>
      </c>
      <c r="AC54" s="83" t="n">
        <v>1559.29</v>
      </c>
      <c r="AD54" s="83" t="n"/>
      <c r="AE54" s="83" t="n">
        <v>0</v>
      </c>
      <c r="AF54" s="83" t="n">
        <v>0</v>
      </c>
      <c r="AG54" s="83" t="n"/>
      <c r="AH54" s="84" t="n">
        <v>91953.7</v>
      </c>
      <c r="AI54" s="84" t="n">
        <v>6238.14</v>
      </c>
      <c r="AJ54" s="84" t="n">
        <v>7797.43</v>
      </c>
      <c r="AK54" s="83" t="n"/>
      <c r="AL54" s="33" t="n"/>
      <c r="AM54" s="33" t="n"/>
      <c r="AN54" s="83" t="n"/>
      <c r="AO54" s="33" t="n"/>
      <c r="AP54" s="33" t="n"/>
      <c r="AQ54" s="33" t="n"/>
    </row>
    <row r="55">
      <c r="A55" s="33" t="inlineStr">
        <is>
          <t>7335</t>
        </is>
      </c>
      <c r="B55" s="33" t="inlineStr">
        <is>
          <t>Betriebsausstattung</t>
        </is>
      </c>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v>70344.02</v>
      </c>
      <c r="X55" s="83" t="n">
        <v>1599.77</v>
      </c>
      <c r="Y55" s="83" t="n">
        <v>0</v>
      </c>
      <c r="Z55" s="83" t="n">
        <v>0</v>
      </c>
      <c r="AA55" s="84" t="n">
        <v>71943.78999999999</v>
      </c>
      <c r="AB55" s="83" t="n">
        <v>61517.89</v>
      </c>
      <c r="AC55" s="83" t="n">
        <v>7690.58</v>
      </c>
      <c r="AD55" s="83" t="n"/>
      <c r="AE55" s="83" t="n">
        <v>0</v>
      </c>
      <c r="AF55" s="83" t="n">
        <v>0</v>
      </c>
      <c r="AG55" s="83" t="n"/>
      <c r="AH55" s="84" t="n">
        <v>69208.47</v>
      </c>
      <c r="AI55" s="84" t="n">
        <v>2735.32</v>
      </c>
      <c r="AJ55" s="84" t="n">
        <v>8826.129999999999</v>
      </c>
      <c r="AK55" s="83" t="n"/>
      <c r="AL55" s="33" t="n"/>
      <c r="AM55" s="33" t="n"/>
      <c r="AN55" s="83" t="n"/>
      <c r="AO55" s="33" t="n"/>
      <c r="AP55" s="33" t="n"/>
      <c r="AQ55" s="33" t="n"/>
    </row>
    <row r="56">
      <c r="A56" s="33" t="inlineStr">
        <is>
          <t>7335</t>
        </is>
      </c>
      <c r="B56" s="33" t="inlineStr">
        <is>
          <t>Büroeinrichtung</t>
        </is>
      </c>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v>3366.59</v>
      </c>
      <c r="X56" s="83" t="n">
        <v>2531.78</v>
      </c>
      <c r="Y56" s="83" t="n">
        <v>0</v>
      </c>
      <c r="Z56" s="83" t="n">
        <v>0</v>
      </c>
      <c r="AA56" s="84" t="n">
        <v>5898.37</v>
      </c>
      <c r="AB56" s="83" t="n">
        <v>2719.49</v>
      </c>
      <c r="AC56" s="83" t="n">
        <v>187.53</v>
      </c>
      <c r="AD56" s="83" t="n"/>
      <c r="AE56" s="83" t="n">
        <v>0</v>
      </c>
      <c r="AF56" s="83" t="n">
        <v>0</v>
      </c>
      <c r="AG56" s="83" t="n"/>
      <c r="AH56" s="84" t="n">
        <v>2907.02</v>
      </c>
      <c r="AI56" s="84" t="n">
        <v>2991.35</v>
      </c>
      <c r="AJ56" s="84" t="n">
        <v>647.1</v>
      </c>
      <c r="AK56" s="83" t="n"/>
      <c r="AL56" s="33" t="n"/>
      <c r="AM56" s="33" t="n"/>
      <c r="AN56" s="83" t="n"/>
      <c r="AO56" s="33" t="n"/>
      <c r="AP56" s="33" t="n"/>
      <c r="AQ56" s="33" t="n"/>
    </row>
    <row r="57">
      <c r="A57" s="33" t="inlineStr">
        <is>
          <t>7335</t>
        </is>
      </c>
      <c r="B57" s="33" t="inlineStr">
        <is>
          <t>Pkw</t>
        </is>
      </c>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v>104166.4</v>
      </c>
      <c r="X57" s="83" t="n">
        <v>53629.78</v>
      </c>
      <c r="Y57" s="83" t="n">
        <v>0</v>
      </c>
      <c r="Z57" s="83" t="n">
        <v>0</v>
      </c>
      <c r="AA57" s="84" t="n">
        <v>157796.18</v>
      </c>
      <c r="AB57" s="83" t="n">
        <v>96553.92999999999</v>
      </c>
      <c r="AC57" s="83" t="n">
        <v>9543.459999999999</v>
      </c>
      <c r="AD57" s="83" t="n"/>
      <c r="AE57" s="83" t="n">
        <v>0</v>
      </c>
      <c r="AF57" s="83" t="n">
        <v>0</v>
      </c>
      <c r="AG57" s="83" t="n"/>
      <c r="AH57" s="84" t="n">
        <v>106097.39</v>
      </c>
      <c r="AI57" s="84" t="n">
        <v>51698.79</v>
      </c>
      <c r="AJ57" s="84" t="n">
        <v>7612.47</v>
      </c>
      <c r="AK57" s="83" t="n"/>
      <c r="AL57" s="33" t="n"/>
      <c r="AM57" s="33" t="n"/>
      <c r="AN57" s="83" t="n"/>
      <c r="AO57" s="33" t="n"/>
      <c r="AP57" s="33" t="n"/>
      <c r="AQ57" s="33" t="n"/>
    </row>
    <row r="58">
      <c r="A58" s="33" t="inlineStr">
        <is>
          <t>7335</t>
        </is>
      </c>
      <c r="B58" s="33" t="inlineStr">
        <is>
          <t>Lkw</t>
        </is>
      </c>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v>359361.32</v>
      </c>
      <c r="X58" s="83" t="n">
        <v>0</v>
      </c>
      <c r="Y58" s="83" t="n">
        <v>0</v>
      </c>
      <c r="Z58" s="83" t="n">
        <v>0</v>
      </c>
      <c r="AA58" s="84" t="n">
        <v>359361.32</v>
      </c>
      <c r="AB58" s="83" t="n">
        <v>302194.1</v>
      </c>
      <c r="AC58" s="83" t="n">
        <v>23490.84</v>
      </c>
      <c r="AD58" s="83" t="n"/>
      <c r="AE58" s="83" t="n">
        <v>0</v>
      </c>
      <c r="AF58" s="83" t="n">
        <v>0</v>
      </c>
      <c r="AG58" s="83" t="n"/>
      <c r="AH58" s="84" t="n">
        <v>325684.94</v>
      </c>
      <c r="AI58" s="84" t="n">
        <v>33676.38</v>
      </c>
      <c r="AJ58" s="84" t="n">
        <v>57167.22</v>
      </c>
      <c r="AK58" s="83" t="n"/>
      <c r="AL58" s="33" t="n"/>
      <c r="AM58" s="33" t="n"/>
      <c r="AN58" s="83" t="n"/>
      <c r="AO58" s="33" t="n"/>
      <c r="AP58" s="33" t="n"/>
      <c r="AQ58" s="33" t="n"/>
    </row>
    <row r="59">
      <c r="A59" s="33" t="inlineStr">
        <is>
          <t>7335</t>
        </is>
      </c>
      <c r="B59" s="33" t="inlineStr">
        <is>
          <t>EDV-Hardware</t>
        </is>
      </c>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v>69340.75999999999</v>
      </c>
      <c r="X59" s="83" t="n">
        <v>0</v>
      </c>
      <c r="Y59" s="83" t="n">
        <v>0</v>
      </c>
      <c r="Z59" s="83" t="n">
        <v>0</v>
      </c>
      <c r="AA59" s="84" t="n">
        <v>69340.75999999999</v>
      </c>
      <c r="AB59" s="83" t="n">
        <v>69318.42</v>
      </c>
      <c r="AC59" s="83" t="n">
        <v>17.34</v>
      </c>
      <c r="AD59" s="83" t="n"/>
      <c r="AE59" s="83" t="n">
        <v>0</v>
      </c>
      <c r="AF59" s="83" t="n">
        <v>0</v>
      </c>
      <c r="AG59" s="83" t="n"/>
      <c r="AH59" s="84" t="n">
        <v>69335.75999999999</v>
      </c>
      <c r="AI59" s="84" t="n">
        <v>5</v>
      </c>
      <c r="AJ59" s="84" t="n">
        <v>22.34</v>
      </c>
      <c r="AK59" s="83" t="n"/>
      <c r="AL59" s="33" t="n"/>
      <c r="AM59" s="33" t="n"/>
      <c r="AN59" s="83" t="n"/>
      <c r="AO59" s="33" t="n"/>
      <c r="AP59" s="33" t="n"/>
      <c r="AQ59" s="33" t="n"/>
    </row>
    <row r="60">
      <c r="A60" s="33" t="inlineStr">
        <is>
          <t>7335</t>
        </is>
      </c>
      <c r="B60" s="33" t="inlineStr">
        <is>
          <t>GWG</t>
        </is>
      </c>
      <c r="C60" s="33" t="n"/>
      <c r="D60" s="33" t="n"/>
      <c r="E60" s="33" t="n"/>
      <c r="F60" s="33" t="n"/>
      <c r="G60" s="33" t="n"/>
      <c r="H60" s="33" t="n"/>
      <c r="I60" s="33" t="n"/>
      <c r="J60" s="33" t="n"/>
      <c r="K60" s="34" t="n"/>
      <c r="L60" s="34" t="n"/>
      <c r="M60" s="34" t="n"/>
      <c r="N60" s="82" t="n"/>
      <c r="O60" s="82" t="n"/>
      <c r="P60" s="33" t="inlineStr">
        <is>
          <t>GWG</t>
        </is>
      </c>
      <c r="Q60" s="34" t="n"/>
      <c r="R60" s="83" t="n"/>
      <c r="S60" s="34" t="n"/>
      <c r="T60" s="33" t="n"/>
      <c r="U60" s="83" t="n"/>
      <c r="V60" s="33" t="n"/>
      <c r="W60" s="83" t="n">
        <v>442.8</v>
      </c>
      <c r="X60" s="83" t="n">
        <v>783</v>
      </c>
      <c r="Y60" s="83" t="n">
        <v>0</v>
      </c>
      <c r="Z60" s="83" t="n">
        <v>0</v>
      </c>
      <c r="AA60" s="84" t="n">
        <v>1225.8</v>
      </c>
      <c r="AB60" s="83" t="n">
        <v>442.8</v>
      </c>
      <c r="AC60" s="83" t="n">
        <v>783</v>
      </c>
      <c r="AD60" s="83" t="n"/>
      <c r="AE60" s="83" t="n">
        <v>0</v>
      </c>
      <c r="AF60" s="83" t="n">
        <v>0</v>
      </c>
      <c r="AG60" s="83" t="n"/>
      <c r="AH60" s="84" t="n">
        <v>1225.8</v>
      </c>
      <c r="AI60" s="84" t="n">
        <v>0</v>
      </c>
      <c r="AJ60" s="84" t="n">
        <v>0</v>
      </c>
      <c r="AK60" s="83" t="n"/>
      <c r="AL60" s="33" t="n"/>
      <c r="AM60" s="33" t="n"/>
      <c r="AN60" s="83" t="n"/>
      <c r="AO60" s="33" t="n"/>
      <c r="AP60" s="33" t="n"/>
      <c r="AQ60" s="33" t="n"/>
    </row>
    <row r="61">
      <c r="A61" s="33" t="inlineStr">
        <is>
          <t>7335</t>
        </is>
      </c>
      <c r="B61" s="33" t="inlineStr">
        <is>
          <t>Anlagen im Bau</t>
        </is>
      </c>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v>94112.03999999999</v>
      </c>
      <c r="X61" s="83" t="n">
        <v>193135</v>
      </c>
      <c r="Y61" s="83" t="n">
        <v>0</v>
      </c>
      <c r="Z61" s="83" t="n">
        <v>-287247.04</v>
      </c>
      <c r="AA61" s="84" t="n">
        <v>0</v>
      </c>
      <c r="AB61" s="83" t="n">
        <v>0</v>
      </c>
      <c r="AC61" s="83" t="n">
        <v>0</v>
      </c>
      <c r="AD61" s="83" t="n"/>
      <c r="AE61" s="83" t="n">
        <v>0</v>
      </c>
      <c r="AF61" s="83" t="n">
        <v>0</v>
      </c>
      <c r="AG61" s="83" t="n"/>
      <c r="AH61" s="84" t="n">
        <v>0</v>
      </c>
      <c r="AI61" s="84" t="n">
        <v>0</v>
      </c>
      <c r="AJ61" s="84" t="n">
        <v>94112.03999999999</v>
      </c>
      <c r="AK61" s="83" t="n"/>
      <c r="AL61" s="33" t="n"/>
      <c r="AM61" s="33" t="n"/>
      <c r="AN61" s="83" t="n"/>
      <c r="AO61" s="33" t="n"/>
      <c r="AP61" s="33" t="n"/>
      <c r="AQ61" s="33" t="n"/>
    </row>
    <row r="62">
      <c r="A62" s="33" t="inlineStr">
        <is>
          <t>7335</t>
        </is>
      </c>
      <c r="B62" s="33" t="inlineStr">
        <is>
          <t>Beteiligungen</t>
        </is>
      </c>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v>178275.62</v>
      </c>
      <c r="X62" s="83" t="n">
        <v>0</v>
      </c>
      <c r="Y62" s="83" t="n">
        <v>0</v>
      </c>
      <c r="Z62" s="83" t="n">
        <v>0</v>
      </c>
      <c r="AA62" s="84" t="n">
        <v>178275.62</v>
      </c>
      <c r="AB62" s="83" t="n">
        <v>616.8</v>
      </c>
      <c r="AC62" s="83" t="n">
        <v>0</v>
      </c>
      <c r="AD62" s="83" t="n"/>
      <c r="AE62" s="83" t="n">
        <v>0</v>
      </c>
      <c r="AF62" s="83" t="n">
        <v>308.4</v>
      </c>
      <c r="AG62" s="83" t="n"/>
      <c r="AH62" s="84" t="n">
        <v>308.4</v>
      </c>
      <c r="AI62" s="84" t="n">
        <v>177967.22</v>
      </c>
      <c r="AJ62" s="84" t="n">
        <v>177658.82</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2026-10-18T13:23:01Z</dcterms:modified>
</cp:coreProperties>
</file>