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6_4" sheetId="4" r:id="rId1"/>
    <sheet name="06_1" sheetId="1" r:id="rId2"/>
    <sheet name="06_2" sheetId="2" r:id="rId3"/>
    <sheet name="06_3" sheetId="3" r:id="rId4"/>
    <sheet name="06_5" sheetId="5" r:id="rId5"/>
    <sheet name="06_6" sheetId="6" r:id="rId6"/>
    <sheet name="06_7" sheetId="7" r:id="rId7"/>
    <sheet name="06_8" sheetId="8" r:id="rId8"/>
    <sheet name="06_9" sheetId="9" r:id="rId9"/>
    <sheet name="06_10" sheetId="10" r:id="rId10"/>
  </sheets>
  <calcPr calcId="171027"/>
</workbook>
</file>

<file path=xl/calcChain.xml><?xml version="1.0" encoding="utf-8"?>
<calcChain xmlns="http://schemas.openxmlformats.org/spreadsheetml/2006/main">
  <c r="H3" i="3" l="1"/>
  <c r="I2" i="3"/>
  <c r="I3" i="3" s="1"/>
  <c r="H2" i="3"/>
  <c r="H4" i="4"/>
  <c r="H5" i="4" s="1"/>
  <c r="H6" i="4" s="1"/>
  <c r="H7" i="4" s="1"/>
  <c r="H8" i="4" s="1"/>
  <c r="I2" i="4"/>
  <c r="I3" i="4" s="1"/>
  <c r="H2" i="4"/>
  <c r="H3" i="4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2" i="5"/>
  <c r="I3" i="5" s="1"/>
  <c r="H2" i="5"/>
  <c r="H3" i="5" s="1"/>
  <c r="I2" i="6"/>
  <c r="I3" i="6" s="1"/>
  <c r="H2" i="6"/>
  <c r="H3" i="6" s="1"/>
  <c r="H4" i="7"/>
  <c r="I3" i="7"/>
  <c r="H3" i="7"/>
  <c r="I2" i="7"/>
  <c r="H2" i="7"/>
  <c r="H4" i="8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H2" i="8"/>
  <c r="H3" i="8" s="1"/>
  <c r="I3" i="9"/>
  <c r="I2" i="9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I3" i="10"/>
  <c r="H3" i="10"/>
  <c r="I2" i="10"/>
  <c r="H2" i="10"/>
  <c r="I4" i="2"/>
  <c r="I5" i="2" s="1"/>
  <c r="H4" i="2"/>
  <c r="H5" i="2" s="1"/>
  <c r="I2" i="2"/>
  <c r="I3" i="2" s="1"/>
  <c r="H2" i="2"/>
  <c r="H3" i="2" s="1"/>
  <c r="I2" i="1"/>
  <c r="I3" i="1" s="1"/>
  <c r="I4" i="1" s="1"/>
  <c r="H2" i="1"/>
  <c r="H3" i="1" s="1"/>
  <c r="H4" i="1" s="1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I35" i="8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L2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L2" i="9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K2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L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K2" i="9"/>
  <c r="M2" i="9" s="1"/>
  <c r="K2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L2" i="5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K2" i="3" l="1"/>
  <c r="K2" i="5"/>
  <c r="M2" i="5" s="1"/>
  <c r="K2" i="8"/>
  <c r="L2" i="7"/>
  <c r="L2" i="3"/>
  <c r="L2" i="10"/>
  <c r="M2" i="10" s="1"/>
  <c r="L2" i="8"/>
  <c r="L2" i="6"/>
  <c r="M2" i="6" s="1"/>
  <c r="K2" i="7"/>
  <c r="M2" i="7" s="1"/>
  <c r="K2" i="4"/>
  <c r="M2" i="4" s="1"/>
  <c r="K2" i="2"/>
  <c r="M2" i="2" s="1"/>
  <c r="L2" i="1"/>
  <c r="K2" i="1"/>
  <c r="M2" i="8" l="1"/>
  <c r="M2" i="3"/>
  <c r="M2" i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<sst xmlns="http://schemas.openxmlformats.org/spreadsheetml/2006/main" count="40" uniqueCount="4">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</sst>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"/>
  <sheetViews>
    <sheetView tabSelected="1" workbookViewId="0">
      <selection activeCell="G6" sqref="G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3.4858658909797668E-4</v>
      </c>
      <c r="C2">
        <v>-6.756580900400877E-3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2.6328673062504287E-2</v>
      </c>
      <c r="L2" s="4">
        <f>SUMPRODUCT(ABS(F3:F240-I3:I240)/COUNT(I3:I240))</f>
        <v>3.0406610422504775E-2</v>
      </c>
      <c r="M2" s="5">
        <f>AVERAGE(K2:L2)</f>
        <v>2.8367641742504529E-2</v>
      </c>
    </row>
    <row r="3" spans="1:13" x14ac:dyDescent="0.3">
      <c r="A3" s="1">
        <v>1</v>
      </c>
      <c r="B3">
        <v>-1.824427396059036E-3</v>
      </c>
      <c r="C3">
        <v>-6.2335426919162273E-3</v>
      </c>
      <c r="E3" s="3">
        <v>126.1636</v>
      </c>
      <c r="F3" s="3">
        <v>32.846899999999998</v>
      </c>
      <c r="H3">
        <f>H2+B2</f>
        <v>126.1674485865891</v>
      </c>
      <c r="I3">
        <f>I2+C2</f>
        <v>32.831543419099596</v>
      </c>
    </row>
    <row r="4" spans="1:13" x14ac:dyDescent="0.3">
      <c r="A4" s="1">
        <v>2</v>
      </c>
      <c r="B4">
        <v>2.7494020760059361E-3</v>
      </c>
      <c r="C4">
        <v>-5.1528993062674999E-3</v>
      </c>
      <c r="E4" s="3">
        <v>126.1635</v>
      </c>
      <c r="F4" s="3">
        <v>32.856099999999998</v>
      </c>
      <c r="H4">
        <f t="shared" ref="H4:I19" si="0">H3+B3</f>
        <v>126.16562415919304</v>
      </c>
      <c r="I4">
        <f t="shared" si="0"/>
        <v>32.82530987640768</v>
      </c>
    </row>
    <row r="5" spans="1:13" x14ac:dyDescent="0.3">
      <c r="A5" s="1">
        <v>3</v>
      </c>
      <c r="B5">
        <v>7.3702968657016754E-3</v>
      </c>
      <c r="C5">
        <v>-3.275472205132246E-3</v>
      </c>
      <c r="E5" s="3">
        <v>126.1682</v>
      </c>
      <c r="F5" s="3">
        <v>32.864199999999997</v>
      </c>
      <c r="H5">
        <f t="shared" si="0"/>
        <v>126.16837356126905</v>
      </c>
      <c r="I5">
        <f t="shared" si="0"/>
        <v>32.820156977101412</v>
      </c>
    </row>
    <row r="6" spans="1:13" x14ac:dyDescent="0.3">
      <c r="A6" s="1">
        <v>4</v>
      </c>
      <c r="B6">
        <v>1.197727397084236E-2</v>
      </c>
      <c r="C6">
        <v>-1.152473967522383E-3</v>
      </c>
      <c r="E6" s="3">
        <v>126.1788</v>
      </c>
      <c r="F6" s="3">
        <v>32.869</v>
      </c>
      <c r="H6">
        <f t="shared" si="0"/>
        <v>126.17574385813475</v>
      </c>
      <c r="I6">
        <f t="shared" si="0"/>
        <v>32.81688150489628</v>
      </c>
    </row>
    <row r="7" spans="1:13" x14ac:dyDescent="0.3">
      <c r="A7" s="1">
        <v>5</v>
      </c>
      <c r="B7">
        <v>1.551670581102371E-2</v>
      </c>
      <c r="C7">
        <v>6.2988378340378404E-4</v>
      </c>
      <c r="E7" s="3">
        <v>126.19459999999999</v>
      </c>
      <c r="F7" s="3">
        <v>32.867699999999999</v>
      </c>
      <c r="H7">
        <f t="shared" si="0"/>
        <v>126.18772113210559</v>
      </c>
      <c r="I7">
        <f t="shared" si="0"/>
        <v>32.815729030928757</v>
      </c>
    </row>
    <row r="8" spans="1:13" x14ac:dyDescent="0.3">
      <c r="A8" s="1">
        <v>6</v>
      </c>
      <c r="B8">
        <v>1.8783953040838242E-2</v>
      </c>
      <c r="C8">
        <v>2.234857995063066E-3</v>
      </c>
      <c r="E8" s="3">
        <v>126.2135</v>
      </c>
      <c r="F8" s="3">
        <v>32.863</v>
      </c>
      <c r="H8">
        <f t="shared" si="0"/>
        <v>126.20323783791662</v>
      </c>
      <c r="I8">
        <f t="shared" si="0"/>
        <v>32.816358914712161</v>
      </c>
    </row>
    <row r="9" spans="1:13" x14ac:dyDescent="0.3">
      <c r="A9" s="1">
        <v>7</v>
      </c>
      <c r="B9">
        <v>2.1792646497488018E-2</v>
      </c>
      <c r="C9">
        <v>3.6005792208015919E-3</v>
      </c>
      <c r="E9" s="3">
        <v>126.2332</v>
      </c>
      <c r="F9" s="3">
        <v>32.857900000000001</v>
      </c>
      <c r="H9">
        <f t="shared" si="0"/>
        <v>126.22202179095746</v>
      </c>
      <c r="I9">
        <f t="shared" si="0"/>
        <v>32.818593772707224</v>
      </c>
    </row>
    <row r="10" spans="1:13" x14ac:dyDescent="0.3">
      <c r="A10" s="1">
        <v>8</v>
      </c>
      <c r="B10">
        <v>1.5879407525062561E-2</v>
      </c>
      <c r="C10">
        <v>-3.4168842248618598E-3</v>
      </c>
      <c r="E10" s="3">
        <v>126.2499</v>
      </c>
      <c r="F10" s="3">
        <v>32.851500000000001</v>
      </c>
      <c r="H10">
        <f t="shared" si="0"/>
        <v>126.24381443745494</v>
      </c>
      <c r="I10">
        <f t="shared" si="0"/>
        <v>32.822194351928026</v>
      </c>
    </row>
    <row r="11" spans="1:13" x14ac:dyDescent="0.3">
      <c r="A11" s="1">
        <v>9</v>
      </c>
      <c r="B11">
        <v>8.5458829998970032E-3</v>
      </c>
      <c r="C11">
        <v>-6.1995270662009716E-3</v>
      </c>
      <c r="E11" s="3">
        <v>126.26049999999999</v>
      </c>
      <c r="F11" s="3">
        <v>32.844099999999997</v>
      </c>
      <c r="H11">
        <f t="shared" si="0"/>
        <v>126.25969384498001</v>
      </c>
      <c r="I11">
        <f t="shared" si="0"/>
        <v>32.818777467703164</v>
      </c>
    </row>
    <row r="12" spans="1:13" x14ac:dyDescent="0.3">
      <c r="A12" s="1">
        <v>10</v>
      </c>
      <c r="B12">
        <v>-1.4729425311088559E-4</v>
      </c>
      <c r="C12">
        <v>-1.934010069817305E-3</v>
      </c>
      <c r="E12" s="3">
        <v>126.26260000000001</v>
      </c>
      <c r="F12" s="3">
        <v>32.836500000000001</v>
      </c>
      <c r="H12">
        <f t="shared" si="0"/>
        <v>126.2682397279799</v>
      </c>
      <c r="I12">
        <f t="shared" si="0"/>
        <v>32.812577940636963</v>
      </c>
    </row>
    <row r="13" spans="1:13" x14ac:dyDescent="0.3">
      <c r="A13" s="1">
        <v>11</v>
      </c>
      <c r="B13">
        <v>-2.239424735307693E-3</v>
      </c>
      <c r="C13">
        <v>2.4594046408310533E-4</v>
      </c>
      <c r="E13" s="3">
        <v>126.2568</v>
      </c>
      <c r="F13" s="3">
        <v>32.832599999999999</v>
      </c>
      <c r="H13">
        <f t="shared" si="0"/>
        <v>126.26809243372679</v>
      </c>
      <c r="I13">
        <f t="shared" si="0"/>
        <v>32.810643930567146</v>
      </c>
    </row>
    <row r="14" spans="1:13" x14ac:dyDescent="0.3">
      <c r="A14" s="1">
        <v>12</v>
      </c>
      <c r="B14">
        <v>-5.3154639899730682E-3</v>
      </c>
      <c r="C14">
        <v>3.331700805574656E-3</v>
      </c>
      <c r="E14" s="3">
        <v>126.2458</v>
      </c>
      <c r="F14" s="3">
        <v>32.831400000000002</v>
      </c>
      <c r="H14">
        <f t="shared" si="0"/>
        <v>126.26585300899148</v>
      </c>
      <c r="I14">
        <f t="shared" si="0"/>
        <v>32.810889871031229</v>
      </c>
    </row>
    <row r="15" spans="1:13" x14ac:dyDescent="0.3">
      <c r="A15" s="1">
        <v>13</v>
      </c>
      <c r="B15">
        <v>-9.351903572678566E-3</v>
      </c>
      <c r="C15">
        <v>7.0443269796669483E-3</v>
      </c>
      <c r="E15" s="3">
        <v>126.23180000000001</v>
      </c>
      <c r="F15" s="3">
        <v>32.834400000000002</v>
      </c>
      <c r="H15">
        <f t="shared" si="0"/>
        <v>126.26053754500151</v>
      </c>
      <c r="I15">
        <f t="shared" si="0"/>
        <v>32.814221571836804</v>
      </c>
    </row>
    <row r="16" spans="1:13" x14ac:dyDescent="0.3">
      <c r="A16" s="1">
        <v>14</v>
      </c>
      <c r="B16">
        <v>-5.9253983199596414E-3</v>
      </c>
      <c r="C16">
        <v>6.6027459688484669E-3</v>
      </c>
      <c r="E16" s="3">
        <v>126.2209</v>
      </c>
      <c r="F16" s="3">
        <v>32.840600000000002</v>
      </c>
      <c r="H16">
        <f t="shared" si="0"/>
        <v>126.25118564142883</v>
      </c>
      <c r="I16">
        <f t="shared" si="0"/>
        <v>32.82126589881647</v>
      </c>
    </row>
    <row r="17" spans="1:9" x14ac:dyDescent="0.3">
      <c r="A17" s="1">
        <v>15</v>
      </c>
      <c r="B17">
        <v>-2.4512596428394322E-3</v>
      </c>
      <c r="C17">
        <v>5.8965203352272511E-3</v>
      </c>
      <c r="E17" s="3">
        <v>126.21599999999999</v>
      </c>
      <c r="F17" s="3">
        <v>32.847700000000003</v>
      </c>
      <c r="H17">
        <f t="shared" si="0"/>
        <v>126.24526024310887</v>
      </c>
      <c r="I17">
        <f t="shared" si="0"/>
        <v>32.827868644785319</v>
      </c>
    </row>
    <row r="18" spans="1:9" x14ac:dyDescent="0.3">
      <c r="A18" s="1">
        <v>16</v>
      </c>
      <c r="B18">
        <v>1.001026481389999E-3</v>
      </c>
      <c r="C18">
        <v>4.922014195472002E-3</v>
      </c>
      <c r="E18" s="3">
        <v>126.2189</v>
      </c>
      <c r="F18" s="3">
        <v>32.8523</v>
      </c>
      <c r="H18">
        <f t="shared" si="0"/>
        <v>126.24280898346603</v>
      </c>
      <c r="I18">
        <f t="shared" si="0"/>
        <v>32.833765165120546</v>
      </c>
    </row>
    <row r="19" spans="1:9" x14ac:dyDescent="0.3">
      <c r="A19" s="1">
        <v>17</v>
      </c>
      <c r="B19">
        <v>6.5680220723152161E-3</v>
      </c>
      <c r="C19">
        <v>8.062539272941649E-4</v>
      </c>
      <c r="E19" s="3">
        <v>126.2307</v>
      </c>
      <c r="F19" s="3">
        <v>32.855499999999999</v>
      </c>
      <c r="H19">
        <f t="shared" si="0"/>
        <v>126.24381000994742</v>
      </c>
      <c r="I19">
        <f t="shared" si="0"/>
        <v>32.838687179316018</v>
      </c>
    </row>
    <row r="20" spans="1:9" x14ac:dyDescent="0.3">
      <c r="A20" s="1">
        <v>18</v>
      </c>
      <c r="B20">
        <v>1.2070730328559881E-2</v>
      </c>
      <c r="C20">
        <v>-2.2854390554130082E-3</v>
      </c>
      <c r="E20" s="3">
        <v>126.24930000000001</v>
      </c>
      <c r="F20" s="3">
        <v>32.855899999999998</v>
      </c>
      <c r="H20">
        <f t="shared" ref="H20:I35" si="1">H19+B19</f>
        <v>126.25037803201974</v>
      </c>
      <c r="I20">
        <f t="shared" si="1"/>
        <v>32.839493433243312</v>
      </c>
    </row>
    <row r="21" spans="1:9" x14ac:dyDescent="0.3">
      <c r="A21" s="1">
        <v>19</v>
      </c>
      <c r="B21">
        <v>1.7441544681787491E-2</v>
      </c>
      <c r="C21">
        <v>-4.4914963655173779E-3</v>
      </c>
      <c r="E21" s="3">
        <v>126.271</v>
      </c>
      <c r="F21" s="3">
        <v>32.853200000000001</v>
      </c>
      <c r="H21">
        <f t="shared" si="1"/>
        <v>126.2624487623483</v>
      </c>
      <c r="I21">
        <f t="shared" si="1"/>
        <v>32.837207994187899</v>
      </c>
    </row>
    <row r="22" spans="1:9" x14ac:dyDescent="0.3">
      <c r="A22" s="1">
        <v>20</v>
      </c>
      <c r="B22">
        <v>1.476660370826721E-2</v>
      </c>
      <c r="C22">
        <v>-4.0059271268546581E-3</v>
      </c>
      <c r="E22" s="3">
        <v>126.29219999999999</v>
      </c>
      <c r="F22" s="3">
        <v>32.848999999999997</v>
      </c>
      <c r="H22">
        <f t="shared" si="1"/>
        <v>126.27989030703009</v>
      </c>
      <c r="I22">
        <f t="shared" si="1"/>
        <v>32.832716497822382</v>
      </c>
    </row>
    <row r="23" spans="1:9" x14ac:dyDescent="0.3">
      <c r="A23" s="1">
        <v>21</v>
      </c>
      <c r="B23">
        <v>1.219205930829048E-2</v>
      </c>
      <c r="C23">
        <v>-3.5453024320304389E-3</v>
      </c>
      <c r="E23" s="3">
        <v>126.3094</v>
      </c>
      <c r="F23" s="3">
        <v>32.845700000000001</v>
      </c>
      <c r="H23">
        <f t="shared" si="1"/>
        <v>126.29465691073835</v>
      </c>
      <c r="I23">
        <f t="shared" si="1"/>
        <v>32.828710570695527</v>
      </c>
    </row>
    <row r="24" spans="1:9" x14ac:dyDescent="0.3">
      <c r="A24" s="1">
        <v>22</v>
      </c>
      <c r="B24">
        <v>9.6769519150257111E-3</v>
      </c>
      <c r="C24">
        <v>-3.0646505765616889E-3</v>
      </c>
      <c r="E24" s="3">
        <v>126.3193</v>
      </c>
      <c r="F24" s="3">
        <v>32.844099999999997</v>
      </c>
      <c r="H24">
        <f t="shared" si="1"/>
        <v>126.30684897004664</v>
      </c>
      <c r="I24">
        <f t="shared" si="1"/>
        <v>32.825165268263497</v>
      </c>
    </row>
    <row r="25" spans="1:9" x14ac:dyDescent="0.3">
      <c r="A25" s="1">
        <v>23</v>
      </c>
      <c r="B25">
        <v>3.3440403640270229E-3</v>
      </c>
      <c r="C25">
        <v>-2.4401429109275341E-3</v>
      </c>
      <c r="E25" s="3">
        <v>126.3197</v>
      </c>
      <c r="F25" s="3">
        <v>32.844099999999997</v>
      </c>
      <c r="H25">
        <f t="shared" si="1"/>
        <v>126.31652592196167</v>
      </c>
      <c r="I25">
        <f t="shared" si="1"/>
        <v>32.822100617686935</v>
      </c>
    </row>
    <row r="26" spans="1:9" x14ac:dyDescent="0.3">
      <c r="A26" s="1">
        <v>24</v>
      </c>
      <c r="B26">
        <v>-3.1332522630691528E-3</v>
      </c>
      <c r="C26">
        <v>2.8766371542587882E-4</v>
      </c>
      <c r="E26" s="3">
        <v>126.3138</v>
      </c>
      <c r="F26" s="3">
        <v>32.846200000000003</v>
      </c>
      <c r="H26">
        <f t="shared" si="1"/>
        <v>126.3198699623257</v>
      </c>
      <c r="I26">
        <f t="shared" si="1"/>
        <v>32.819660474776008</v>
      </c>
    </row>
    <row r="27" spans="1:9" x14ac:dyDescent="0.3">
      <c r="A27" s="1">
        <v>25</v>
      </c>
      <c r="B27">
        <v>-9.6943359822034836E-3</v>
      </c>
      <c r="C27">
        <v>6.8326857872307301E-3</v>
      </c>
      <c r="E27" s="3">
        <v>126.3043</v>
      </c>
      <c r="F27" s="3">
        <v>32.850900000000003</v>
      </c>
      <c r="H27">
        <f t="shared" si="1"/>
        <v>126.31673671006263</v>
      </c>
      <c r="I27">
        <f t="shared" si="1"/>
        <v>32.819948138491434</v>
      </c>
    </row>
    <row r="28" spans="1:9" x14ac:dyDescent="0.3">
      <c r="A28" s="1">
        <v>26</v>
      </c>
      <c r="B28">
        <v>-7.8769028186798096E-3</v>
      </c>
      <c r="C28">
        <v>2.8137542540207511E-4</v>
      </c>
      <c r="E28" s="3">
        <v>126.2941</v>
      </c>
      <c r="F28" s="3">
        <v>32.856499999999997</v>
      </c>
      <c r="H28">
        <f t="shared" si="1"/>
        <v>126.30704237408042</v>
      </c>
      <c r="I28">
        <f t="shared" si="1"/>
        <v>32.826780824278664</v>
      </c>
    </row>
    <row r="29" spans="1:9" x14ac:dyDescent="0.3">
      <c r="A29" s="1">
        <v>27</v>
      </c>
      <c r="B29">
        <v>-6.1001107096672058E-3</v>
      </c>
      <c r="C29">
        <v>-1.514393370598555E-3</v>
      </c>
      <c r="E29" s="3">
        <v>126.2864</v>
      </c>
      <c r="F29" s="3">
        <v>32.862900000000003</v>
      </c>
      <c r="H29">
        <f t="shared" si="1"/>
        <v>126.29916547126174</v>
      </c>
      <c r="I29">
        <f t="shared" si="1"/>
        <v>32.827062199704066</v>
      </c>
    </row>
    <row r="30" spans="1:9" x14ac:dyDescent="0.3">
      <c r="A30" s="1">
        <v>28</v>
      </c>
      <c r="B30">
        <v>-4.3257884681224823E-3</v>
      </c>
      <c r="C30">
        <v>-4.019163316115737E-5</v>
      </c>
      <c r="E30" s="3">
        <v>126.2833</v>
      </c>
      <c r="F30" s="3">
        <v>32.869399999999999</v>
      </c>
      <c r="H30">
        <f t="shared" si="1"/>
        <v>126.29306536055208</v>
      </c>
      <c r="I30">
        <f t="shared" si="1"/>
        <v>32.825547806333468</v>
      </c>
    </row>
    <row r="31" spans="1:9" x14ac:dyDescent="0.3">
      <c r="A31" s="1">
        <v>29</v>
      </c>
      <c r="B31">
        <v>-9.7088515758514404E-4</v>
      </c>
      <c r="C31">
        <v>6.3226796919479966E-4</v>
      </c>
      <c r="E31" s="3">
        <v>126.2842</v>
      </c>
      <c r="F31" s="3">
        <v>32.872500000000002</v>
      </c>
      <c r="H31">
        <f t="shared" si="1"/>
        <v>126.28873957208395</v>
      </c>
      <c r="I31">
        <f t="shared" si="1"/>
        <v>32.825507614700307</v>
      </c>
    </row>
    <row r="32" spans="1:9" x14ac:dyDescent="0.3">
      <c r="A32" s="1">
        <v>30</v>
      </c>
      <c r="B32">
        <v>2.2527389228343959E-3</v>
      </c>
      <c r="C32">
        <v>2.3349341936409469E-3</v>
      </c>
      <c r="E32" s="3">
        <v>126.28870000000001</v>
      </c>
      <c r="F32" s="3">
        <v>32.872999999999998</v>
      </c>
      <c r="H32">
        <f t="shared" si="1"/>
        <v>126.28776868692637</v>
      </c>
      <c r="I32">
        <f t="shared" si="1"/>
        <v>32.826139882669501</v>
      </c>
    </row>
    <row r="33" spans="1:9" x14ac:dyDescent="0.3">
      <c r="A33" s="1">
        <v>31</v>
      </c>
      <c r="B33">
        <v>5.1750950515270233E-3</v>
      </c>
      <c r="C33">
        <v>4.0011224336922169E-3</v>
      </c>
      <c r="E33" s="3">
        <v>126.29640000000001</v>
      </c>
      <c r="F33" s="3">
        <v>32.871499999999997</v>
      </c>
      <c r="H33">
        <f t="shared" si="1"/>
        <v>126.2900214258492</v>
      </c>
      <c r="I33">
        <f t="shared" si="1"/>
        <v>32.828474816863142</v>
      </c>
    </row>
    <row r="34" spans="1:9" x14ac:dyDescent="0.3">
      <c r="A34" s="1">
        <v>32</v>
      </c>
      <c r="B34">
        <v>2.4580508470535278E-3</v>
      </c>
      <c r="C34">
        <v>4.2697605676949024E-3</v>
      </c>
      <c r="E34" s="3">
        <v>126.3032</v>
      </c>
      <c r="F34" s="3">
        <v>32.868699999999997</v>
      </c>
      <c r="H34">
        <f t="shared" si="1"/>
        <v>126.29519652090073</v>
      </c>
      <c r="I34">
        <f t="shared" si="1"/>
        <v>32.832475939296835</v>
      </c>
    </row>
    <row r="35" spans="1:9" x14ac:dyDescent="0.3">
      <c r="A35" s="1">
        <v>33</v>
      </c>
      <c r="B35">
        <v>-1.3124570250511169E-4</v>
      </c>
      <c r="C35">
        <v>4.8708138056099406E-3</v>
      </c>
      <c r="E35" s="3">
        <v>126.30500000000001</v>
      </c>
      <c r="F35" s="3">
        <v>32.867600000000003</v>
      </c>
      <c r="H35">
        <f t="shared" si="1"/>
        <v>126.29765457174778</v>
      </c>
      <c r="I35">
        <f t="shared" si="1"/>
        <v>32.83674569986453</v>
      </c>
    </row>
    <row r="36" spans="1:9" x14ac:dyDescent="0.3">
      <c r="A36" s="1">
        <v>34</v>
      </c>
      <c r="B36">
        <v>-2.6789568364620209E-3</v>
      </c>
      <c r="C36">
        <v>5.7974276132881641E-3</v>
      </c>
      <c r="E36" s="3">
        <v>126.3002</v>
      </c>
      <c r="F36" s="3">
        <v>32.871200000000002</v>
      </c>
      <c r="H36">
        <f t="shared" ref="H36:I51" si="2">H35+B35</f>
        <v>126.29752332604528</v>
      </c>
      <c r="I36">
        <f t="shared" si="2"/>
        <v>32.841616513670139</v>
      </c>
    </row>
    <row r="37" spans="1:9" x14ac:dyDescent="0.3">
      <c r="A37" s="1">
        <v>35</v>
      </c>
      <c r="B37">
        <v>-8.3501636981964111E-3</v>
      </c>
      <c r="C37">
        <v>8.1574739888310432E-3</v>
      </c>
      <c r="E37" s="3">
        <v>126.28830000000001</v>
      </c>
      <c r="F37" s="3">
        <v>32.877000000000002</v>
      </c>
      <c r="H37">
        <f t="shared" si="2"/>
        <v>126.29484436920882</v>
      </c>
      <c r="I37">
        <f t="shared" si="2"/>
        <v>32.847413941283428</v>
      </c>
    </row>
    <row r="38" spans="1:9" x14ac:dyDescent="0.3">
      <c r="A38" s="1">
        <v>36</v>
      </c>
      <c r="B38">
        <v>-1.3890514150261881E-2</v>
      </c>
      <c r="C38">
        <v>9.6192779019474983E-3</v>
      </c>
      <c r="E38" s="3">
        <v>126.2714</v>
      </c>
      <c r="F38" s="3">
        <v>32.884700000000002</v>
      </c>
      <c r="H38">
        <f t="shared" si="2"/>
        <v>126.28649420551062</v>
      </c>
      <c r="I38">
        <f t="shared" si="2"/>
        <v>32.855571415272259</v>
      </c>
    </row>
    <row r="39" spans="1:9" x14ac:dyDescent="0.3">
      <c r="A39" s="1">
        <v>37</v>
      </c>
      <c r="B39">
        <v>-1.9375137984752658E-2</v>
      </c>
      <c r="C39">
        <v>1.043127197772264E-2</v>
      </c>
      <c r="E39" s="3">
        <v>126.2513</v>
      </c>
      <c r="F39" s="3">
        <v>32.895499999999998</v>
      </c>
      <c r="H39">
        <f t="shared" si="2"/>
        <v>126.27260369136036</v>
      </c>
      <c r="I39">
        <f t="shared" si="2"/>
        <v>32.865190693174206</v>
      </c>
    </row>
    <row r="40" spans="1:9" x14ac:dyDescent="0.3">
      <c r="A40" s="1">
        <v>38</v>
      </c>
      <c r="B40">
        <v>-1.7472308129072189E-2</v>
      </c>
      <c r="C40">
        <v>1.032648701220751E-2</v>
      </c>
      <c r="E40" s="3">
        <v>126.22969999999999</v>
      </c>
      <c r="F40" s="3">
        <v>32.9086</v>
      </c>
      <c r="H40">
        <f t="shared" si="2"/>
        <v>126.25322855337561</v>
      </c>
      <c r="I40">
        <f t="shared" si="2"/>
        <v>32.875621965151929</v>
      </c>
    </row>
    <row r="41" spans="1:9" x14ac:dyDescent="0.3">
      <c r="A41" s="1">
        <v>39</v>
      </c>
      <c r="B41">
        <v>-1.5997350215911869E-2</v>
      </c>
      <c r="C41">
        <v>1.0367137379944319E-2</v>
      </c>
      <c r="E41" s="3">
        <v>126.21120000000001</v>
      </c>
      <c r="F41" s="3">
        <v>32.923200000000001</v>
      </c>
      <c r="H41">
        <f t="shared" si="2"/>
        <v>126.23575624524653</v>
      </c>
      <c r="I41">
        <f t="shared" si="2"/>
        <v>32.885948452164136</v>
      </c>
    </row>
    <row r="42" spans="1:9" x14ac:dyDescent="0.3">
      <c r="A42" s="1">
        <v>40</v>
      </c>
      <c r="B42">
        <v>-1.463393494486809E-2</v>
      </c>
      <c r="C42">
        <v>1.0440093465149399E-2</v>
      </c>
      <c r="E42" s="3">
        <v>126.1985</v>
      </c>
      <c r="F42" s="3">
        <v>32.936599999999999</v>
      </c>
      <c r="H42">
        <f t="shared" si="2"/>
        <v>126.21975889503062</v>
      </c>
      <c r="I42">
        <f t="shared" si="2"/>
        <v>32.896315589544081</v>
      </c>
    </row>
    <row r="43" spans="1:9" x14ac:dyDescent="0.3">
      <c r="A43" s="1">
        <v>41</v>
      </c>
      <c r="B43">
        <v>-1.028094440698624E-2</v>
      </c>
      <c r="C43">
        <v>9.4883861020207405E-3</v>
      </c>
      <c r="E43" s="3">
        <v>126.1942</v>
      </c>
      <c r="F43" s="3">
        <v>32.944699999999997</v>
      </c>
      <c r="H43">
        <f t="shared" si="2"/>
        <v>126.20512496008575</v>
      </c>
      <c r="I43">
        <f t="shared" si="2"/>
        <v>32.90675568300923</v>
      </c>
    </row>
    <row r="44" spans="1:9" x14ac:dyDescent="0.3">
      <c r="A44" s="1">
        <v>42</v>
      </c>
      <c r="B44">
        <v>-6.2728337943553916E-3</v>
      </c>
      <c r="C44">
        <v>8.6911143735051155E-3</v>
      </c>
      <c r="E44" s="3">
        <v>126.197</v>
      </c>
      <c r="F44" s="3">
        <v>32.948700000000002</v>
      </c>
      <c r="H44">
        <f t="shared" si="2"/>
        <v>126.19484401567877</v>
      </c>
      <c r="I44">
        <f t="shared" si="2"/>
        <v>32.916244069111251</v>
      </c>
    </row>
    <row r="45" spans="1:9" x14ac:dyDescent="0.3">
      <c r="A45" s="1">
        <v>43</v>
      </c>
      <c r="B45">
        <v>-2.54053995013237E-3</v>
      </c>
      <c r="C45">
        <v>8.162778802216053E-3</v>
      </c>
      <c r="E45" s="3">
        <v>126.20440000000001</v>
      </c>
      <c r="F45" s="3">
        <v>32.950000000000003</v>
      </c>
      <c r="H45">
        <f t="shared" si="2"/>
        <v>126.18857118188441</v>
      </c>
      <c r="I45">
        <f t="shared" si="2"/>
        <v>32.924935183484756</v>
      </c>
    </row>
    <row r="46" spans="1:9" x14ac:dyDescent="0.3">
      <c r="A46" s="1">
        <v>44</v>
      </c>
      <c r="B46">
        <v>-2.8887875378131871E-3</v>
      </c>
      <c r="C46">
        <v>8.0051245167851448E-3</v>
      </c>
      <c r="E46" s="3">
        <v>126.2139</v>
      </c>
      <c r="F46" s="3">
        <v>32.950099999999999</v>
      </c>
      <c r="H46">
        <f t="shared" si="2"/>
        <v>126.18603064193428</v>
      </c>
      <c r="I46">
        <f t="shared" si="2"/>
        <v>32.933097962286972</v>
      </c>
    </row>
    <row r="47" spans="1:9" x14ac:dyDescent="0.3">
      <c r="A47" s="1">
        <v>45</v>
      </c>
      <c r="B47">
        <v>-3.2269768416881561E-3</v>
      </c>
      <c r="C47">
        <v>7.8525366261601448E-3</v>
      </c>
      <c r="E47" s="3">
        <v>126.2222</v>
      </c>
      <c r="F47" s="3">
        <v>32.950600000000001</v>
      </c>
      <c r="H47">
        <f t="shared" si="2"/>
        <v>126.18314185439647</v>
      </c>
      <c r="I47">
        <f t="shared" si="2"/>
        <v>32.941103086803757</v>
      </c>
    </row>
    <row r="48" spans="1:9" x14ac:dyDescent="0.3">
      <c r="A48" s="1">
        <v>46</v>
      </c>
      <c r="B48">
        <v>-3.58184427022934E-3</v>
      </c>
      <c r="C48">
        <v>7.7102598734200001E-3</v>
      </c>
      <c r="E48" s="3">
        <v>126.22539999999999</v>
      </c>
      <c r="F48" s="3">
        <v>32.951900000000002</v>
      </c>
      <c r="H48">
        <f t="shared" si="2"/>
        <v>126.17991487755478</v>
      </c>
      <c r="I48">
        <f t="shared" si="2"/>
        <v>32.948955623429917</v>
      </c>
    </row>
    <row r="49" spans="1:9" x14ac:dyDescent="0.3">
      <c r="A49" s="1">
        <v>47</v>
      </c>
      <c r="B49">
        <v>-7.4807126075029373E-3</v>
      </c>
      <c r="C49">
        <v>7.5910505838692188E-3</v>
      </c>
      <c r="E49" s="3">
        <v>126.2191</v>
      </c>
      <c r="F49" s="3">
        <v>32.957599999999999</v>
      </c>
      <c r="H49">
        <f t="shared" si="2"/>
        <v>126.17633303328455</v>
      </c>
      <c r="I49">
        <f t="shared" si="2"/>
        <v>32.956665883303337</v>
      </c>
    </row>
    <row r="50" spans="1:9" x14ac:dyDescent="0.3">
      <c r="A50" s="1">
        <v>48</v>
      </c>
      <c r="B50">
        <v>-1.050168462097645E-2</v>
      </c>
      <c r="C50">
        <v>7.7265319414436817E-3</v>
      </c>
      <c r="E50" s="3">
        <v>126.2026</v>
      </c>
      <c r="F50" s="3">
        <v>32.967799999999997</v>
      </c>
      <c r="H50">
        <f t="shared" si="2"/>
        <v>126.16885232067705</v>
      </c>
      <c r="I50">
        <f t="shared" si="2"/>
        <v>32.964256933887206</v>
      </c>
    </row>
    <row r="51" spans="1:9" x14ac:dyDescent="0.3">
      <c r="A51" s="1">
        <v>49</v>
      </c>
      <c r="B51">
        <v>-1.2637855485081669E-2</v>
      </c>
      <c r="C51">
        <v>7.8937234356999397E-3</v>
      </c>
      <c r="E51" s="3">
        <v>126.1825</v>
      </c>
      <c r="F51" s="3">
        <v>32.981900000000003</v>
      </c>
      <c r="H51">
        <f t="shared" si="2"/>
        <v>126.15835063605607</v>
      </c>
      <c r="I51">
        <f t="shared" si="2"/>
        <v>32.97198346582865</v>
      </c>
    </row>
    <row r="52" spans="1:9" x14ac:dyDescent="0.3">
      <c r="A52" s="1">
        <v>50</v>
      </c>
      <c r="B52">
        <v>-1.102464832365513E-2</v>
      </c>
      <c r="C52">
        <v>7.9659046605229378E-3</v>
      </c>
      <c r="E52" s="3">
        <v>126.16</v>
      </c>
      <c r="F52" s="3">
        <v>33.000100000000003</v>
      </c>
      <c r="H52">
        <f t="shared" ref="H52:I67" si="3">H51+B51</f>
        <v>126.14571278057099</v>
      </c>
      <c r="I52">
        <f t="shared" si="3"/>
        <v>32.97987718926435</v>
      </c>
    </row>
    <row r="53" spans="1:9" x14ac:dyDescent="0.3">
      <c r="A53" s="1">
        <v>51</v>
      </c>
      <c r="B53">
        <v>-9.4282049685716629E-3</v>
      </c>
      <c r="C53">
        <v>8.0267610028386116E-3</v>
      </c>
      <c r="E53" s="3">
        <v>126.14019999999999</v>
      </c>
      <c r="F53" s="3">
        <v>33.020499999999998</v>
      </c>
      <c r="H53">
        <f t="shared" si="3"/>
        <v>126.13468813224733</v>
      </c>
      <c r="I53">
        <f t="shared" si="3"/>
        <v>32.987843093924873</v>
      </c>
    </row>
    <row r="54" spans="1:9" x14ac:dyDescent="0.3">
      <c r="A54" s="1">
        <v>52</v>
      </c>
      <c r="B54">
        <v>-7.9850554466247559E-3</v>
      </c>
      <c r="C54">
        <v>8.0786766484379768E-3</v>
      </c>
      <c r="E54" s="3">
        <v>126.1258</v>
      </c>
      <c r="F54" s="3">
        <v>33.039900000000003</v>
      </c>
      <c r="H54">
        <f t="shared" si="3"/>
        <v>126.12525992727876</v>
      </c>
      <c r="I54">
        <f t="shared" si="3"/>
        <v>32.995869854927712</v>
      </c>
    </row>
    <row r="55" spans="1:9" x14ac:dyDescent="0.3">
      <c r="A55" s="1">
        <v>53</v>
      </c>
      <c r="B55">
        <v>-1.9823014736175541E-3</v>
      </c>
      <c r="C55">
        <v>8.1466855481266975E-3</v>
      </c>
      <c r="E55" s="3">
        <v>126.1183</v>
      </c>
      <c r="F55" s="3">
        <v>33.058500000000002</v>
      </c>
      <c r="H55">
        <f t="shared" si="3"/>
        <v>126.11727487183214</v>
      </c>
      <c r="I55">
        <f t="shared" si="3"/>
        <v>33.00394853157615</v>
      </c>
    </row>
    <row r="56" spans="1:9" x14ac:dyDescent="0.3">
      <c r="A56" s="1">
        <v>54</v>
      </c>
      <c r="B56">
        <v>4.3113343417644501E-3</v>
      </c>
      <c r="C56">
        <v>8.1857861950993538E-3</v>
      </c>
      <c r="E56" s="3">
        <v>126.12</v>
      </c>
      <c r="F56" s="3">
        <v>33.074599999999997</v>
      </c>
      <c r="H56">
        <f t="shared" si="3"/>
        <v>126.11529257035852</v>
      </c>
      <c r="I56">
        <f t="shared" si="3"/>
        <v>33.012095217124276</v>
      </c>
    </row>
    <row r="57" spans="1:9" x14ac:dyDescent="0.3">
      <c r="A57" s="1">
        <v>55</v>
      </c>
      <c r="B57">
        <v>1.066526770591736E-2</v>
      </c>
      <c r="C57">
        <v>8.2083167508244514E-3</v>
      </c>
      <c r="E57" s="3">
        <v>126.1317</v>
      </c>
      <c r="F57" s="3">
        <v>33.083799999999997</v>
      </c>
      <c r="H57">
        <f t="shared" si="3"/>
        <v>126.11960390470028</v>
      </c>
      <c r="I57">
        <f t="shared" si="3"/>
        <v>33.020281003319376</v>
      </c>
    </row>
    <row r="58" spans="1:9" x14ac:dyDescent="0.3">
      <c r="A58" s="1">
        <v>56</v>
      </c>
      <c r="B58">
        <v>1.121135428547859E-2</v>
      </c>
      <c r="C58">
        <v>8.1623615697026253E-3</v>
      </c>
      <c r="E58" s="3">
        <v>126.1514</v>
      </c>
      <c r="F58" s="3">
        <v>33.0854</v>
      </c>
      <c r="H58">
        <f t="shared" si="3"/>
        <v>126.1302691724062</v>
      </c>
      <c r="I58">
        <f t="shared" si="3"/>
        <v>33.0284893200702</v>
      </c>
    </row>
    <row r="59" spans="1:9" x14ac:dyDescent="0.3">
      <c r="A59" s="1">
        <v>57</v>
      </c>
      <c r="B59">
        <v>1.387149840593338E-2</v>
      </c>
      <c r="C59">
        <v>8.2104625180363655E-3</v>
      </c>
      <c r="E59" s="3">
        <v>126.17910000000001</v>
      </c>
      <c r="F59" s="3">
        <v>33.085299999999997</v>
      </c>
      <c r="H59">
        <f t="shared" si="3"/>
        <v>126.14148052669168</v>
      </c>
      <c r="I59">
        <f t="shared" si="3"/>
        <v>33.036651681639903</v>
      </c>
    </row>
    <row r="60" spans="1:9" x14ac:dyDescent="0.3">
      <c r="A60" s="1">
        <v>58</v>
      </c>
      <c r="B60">
        <v>1.8091384321451191E-2</v>
      </c>
      <c r="C60">
        <v>8.2143964245915413E-3</v>
      </c>
      <c r="E60" s="3">
        <v>126.2054</v>
      </c>
      <c r="F60" s="3">
        <v>33.085599999999999</v>
      </c>
      <c r="H60">
        <f t="shared" si="3"/>
        <v>126.15535202509761</v>
      </c>
      <c r="I60">
        <f t="shared" si="3"/>
        <v>33.044862144157939</v>
      </c>
    </row>
    <row r="61" spans="1:9" x14ac:dyDescent="0.3">
      <c r="A61" s="1">
        <v>59</v>
      </c>
      <c r="B61">
        <v>1.239491626620293E-2</v>
      </c>
      <c r="C61">
        <v>8.1680240109562874E-3</v>
      </c>
      <c r="E61" s="3">
        <v>126.2246</v>
      </c>
      <c r="F61" s="3">
        <v>33.088999999999999</v>
      </c>
      <c r="H61">
        <f t="shared" si="3"/>
        <v>126.17344340941906</v>
      </c>
      <c r="I61">
        <f t="shared" si="3"/>
        <v>33.053076540582531</v>
      </c>
    </row>
    <row r="62" spans="1:9" x14ac:dyDescent="0.3">
      <c r="A62" s="1">
        <v>60</v>
      </c>
      <c r="B62">
        <v>5.9568546712398529E-3</v>
      </c>
      <c r="C62">
        <v>8.0579342320561409E-3</v>
      </c>
      <c r="E62" s="3">
        <v>126.23269999999999</v>
      </c>
      <c r="F62" s="3">
        <v>33.094799999999999</v>
      </c>
      <c r="H62">
        <f t="shared" si="3"/>
        <v>126.18583832568527</v>
      </c>
      <c r="I62">
        <f t="shared" si="3"/>
        <v>33.061244564593487</v>
      </c>
    </row>
    <row r="63" spans="1:9" x14ac:dyDescent="0.3">
      <c r="A63" s="1">
        <v>61</v>
      </c>
      <c r="B63">
        <v>-1.229509711265564E-3</v>
      </c>
      <c r="C63">
        <v>7.797521073371172E-3</v>
      </c>
      <c r="E63" s="3">
        <v>126.2136</v>
      </c>
      <c r="F63" s="3">
        <v>33.104599999999998</v>
      </c>
      <c r="H63">
        <f t="shared" si="3"/>
        <v>126.19179518035651</v>
      </c>
      <c r="I63">
        <f t="shared" si="3"/>
        <v>33.069302498825543</v>
      </c>
    </row>
    <row r="64" spans="1:9" x14ac:dyDescent="0.3">
      <c r="A64" s="1">
        <v>62</v>
      </c>
      <c r="B64">
        <v>1.650705933570862E-3</v>
      </c>
      <c r="C64">
        <v>6.9674071855843067E-3</v>
      </c>
      <c r="E64" s="3">
        <v>126.2004</v>
      </c>
      <c r="F64" s="3">
        <v>33.114699999999999</v>
      </c>
      <c r="H64">
        <f t="shared" si="3"/>
        <v>126.19056567064524</v>
      </c>
      <c r="I64">
        <f t="shared" si="3"/>
        <v>33.077100019898914</v>
      </c>
    </row>
    <row r="65" spans="1:9" x14ac:dyDescent="0.3">
      <c r="A65" s="1">
        <v>63</v>
      </c>
      <c r="B65">
        <v>3.847081214189529E-3</v>
      </c>
      <c r="C65">
        <v>4.9345311708748341E-3</v>
      </c>
      <c r="E65" s="3">
        <v>126.178</v>
      </c>
      <c r="F65" s="3">
        <v>33.115099999999998</v>
      </c>
      <c r="H65">
        <f t="shared" si="3"/>
        <v>126.19221637657881</v>
      </c>
      <c r="I65">
        <f t="shared" si="3"/>
        <v>33.084067427084499</v>
      </c>
    </row>
    <row r="66" spans="1:9" x14ac:dyDescent="0.3">
      <c r="A66" s="1">
        <v>64</v>
      </c>
      <c r="B66">
        <v>4.6265460550785056E-3</v>
      </c>
      <c r="C66">
        <v>6.561694317497313E-4</v>
      </c>
      <c r="E66" s="3">
        <v>126.1729</v>
      </c>
      <c r="F66" s="3">
        <v>33.121899999999997</v>
      </c>
      <c r="H66">
        <f t="shared" si="3"/>
        <v>126.196063457793</v>
      </c>
      <c r="I66">
        <f t="shared" si="3"/>
        <v>33.089001958255373</v>
      </c>
    </row>
    <row r="67" spans="1:9" x14ac:dyDescent="0.3">
      <c r="A67" s="1">
        <v>65</v>
      </c>
      <c r="B67">
        <v>1.2790609151124951E-2</v>
      </c>
      <c r="C67">
        <v>-3.0743959359824662E-3</v>
      </c>
      <c r="E67" s="3">
        <v>126.17959999999999</v>
      </c>
      <c r="F67" s="3">
        <v>33.130899999999997</v>
      </c>
      <c r="H67">
        <f t="shared" si="3"/>
        <v>126.20069000384808</v>
      </c>
      <c r="I67">
        <f t="shared" si="3"/>
        <v>33.089658127687123</v>
      </c>
    </row>
    <row r="68" spans="1:9" x14ac:dyDescent="0.3">
      <c r="A68" s="1">
        <v>66</v>
      </c>
      <c r="B68">
        <v>2.0717184990644451E-2</v>
      </c>
      <c r="C68">
        <v>-7.0120575837790966E-3</v>
      </c>
      <c r="E68" s="3">
        <v>126.1965</v>
      </c>
      <c r="F68" s="3">
        <v>33.131100000000004</v>
      </c>
      <c r="H68">
        <f t="shared" ref="H68:I83" si="4">H67+B67</f>
        <v>126.21348061299921</v>
      </c>
      <c r="I68">
        <f t="shared" si="4"/>
        <v>33.086583731751141</v>
      </c>
    </row>
    <row r="69" spans="1:9" x14ac:dyDescent="0.3">
      <c r="A69" s="1">
        <v>67</v>
      </c>
      <c r="B69">
        <v>2.7855571359395981E-2</v>
      </c>
      <c r="C69">
        <v>-8.7069077417254448E-3</v>
      </c>
      <c r="E69" s="3">
        <v>126.2225</v>
      </c>
      <c r="F69" s="3">
        <v>33.123600000000003</v>
      </c>
      <c r="H69">
        <f t="shared" si="4"/>
        <v>126.23419779798985</v>
      </c>
      <c r="I69">
        <f t="shared" si="4"/>
        <v>33.079571674167362</v>
      </c>
    </row>
    <row r="70" spans="1:9" x14ac:dyDescent="0.3">
      <c r="A70" s="1">
        <v>68</v>
      </c>
      <c r="B70">
        <v>2.411941438913345E-2</v>
      </c>
      <c r="C70">
        <v>-6.0746553353965282E-3</v>
      </c>
      <c r="E70" s="3">
        <v>126.25620000000001</v>
      </c>
      <c r="F70" s="3">
        <v>33.112900000000003</v>
      </c>
      <c r="H70">
        <f t="shared" si="4"/>
        <v>126.26205336934925</v>
      </c>
      <c r="I70">
        <f t="shared" si="4"/>
        <v>33.070864766425636</v>
      </c>
    </row>
    <row r="71" spans="1:9" x14ac:dyDescent="0.3">
      <c r="A71" s="1">
        <v>69</v>
      </c>
      <c r="B71">
        <v>1.3690438121557239E-2</v>
      </c>
      <c r="C71">
        <v>-4.3834629468619823E-3</v>
      </c>
      <c r="E71" s="3">
        <v>126.3069</v>
      </c>
      <c r="F71" s="3">
        <v>33.098999999999997</v>
      </c>
      <c r="H71">
        <f t="shared" si="4"/>
        <v>126.28617278373838</v>
      </c>
      <c r="I71">
        <f t="shared" si="4"/>
        <v>33.06479011109024</v>
      </c>
    </row>
    <row r="72" spans="1:9" x14ac:dyDescent="0.3">
      <c r="A72" s="1">
        <v>70</v>
      </c>
      <c r="B72">
        <v>6.0801245272159576E-3</v>
      </c>
      <c r="C72">
        <v>-4.5697870664298526E-3</v>
      </c>
      <c r="E72" s="3">
        <v>126.3459</v>
      </c>
      <c r="F72" s="3">
        <v>33.0931</v>
      </c>
      <c r="H72">
        <f t="shared" si="4"/>
        <v>126.29986322185994</v>
      </c>
      <c r="I72">
        <f t="shared" si="4"/>
        <v>33.060406648143378</v>
      </c>
    </row>
    <row r="73" spans="1:9" x14ac:dyDescent="0.3">
      <c r="A73" s="1">
        <v>71</v>
      </c>
      <c r="B73">
        <v>-5.4139010608196259E-3</v>
      </c>
      <c r="C73">
        <v>-4.6475115232169628E-3</v>
      </c>
      <c r="E73" s="3">
        <v>126.3699</v>
      </c>
      <c r="F73" s="3">
        <v>33.081099999999999</v>
      </c>
      <c r="H73">
        <f t="shared" si="4"/>
        <v>126.30594334638715</v>
      </c>
      <c r="I73">
        <f t="shared" si="4"/>
        <v>33.055836861076948</v>
      </c>
    </row>
    <row r="74" spans="1:9" x14ac:dyDescent="0.3">
      <c r="A74" s="1">
        <v>72</v>
      </c>
      <c r="B74">
        <v>-2.0325139164924622E-2</v>
      </c>
      <c r="C74">
        <v>-4.7271433286368847E-3</v>
      </c>
      <c r="E74" s="3">
        <v>126.367</v>
      </c>
      <c r="F74" s="3">
        <v>33.073099999999997</v>
      </c>
      <c r="H74">
        <f t="shared" si="4"/>
        <v>126.30052944532633</v>
      </c>
      <c r="I74">
        <f t="shared" si="4"/>
        <v>33.051189349553731</v>
      </c>
    </row>
    <row r="75" spans="1:9" x14ac:dyDescent="0.3">
      <c r="A75" s="1">
        <v>73</v>
      </c>
      <c r="B75">
        <v>-2.6760200038552281E-2</v>
      </c>
      <c r="C75">
        <v>-4.8202457837760448E-3</v>
      </c>
      <c r="E75" s="3">
        <v>126.35420000000001</v>
      </c>
      <c r="F75" s="3">
        <v>33.0642</v>
      </c>
      <c r="H75">
        <f t="shared" si="4"/>
        <v>126.28020430616141</v>
      </c>
      <c r="I75">
        <f t="shared" si="4"/>
        <v>33.046462206225094</v>
      </c>
    </row>
    <row r="76" spans="1:9" x14ac:dyDescent="0.3">
      <c r="A76" s="1">
        <v>74</v>
      </c>
      <c r="B76">
        <v>-1.8956359475851059E-2</v>
      </c>
      <c r="C76">
        <v>-4.3001356534659863E-3</v>
      </c>
      <c r="E76" s="3">
        <v>126.3339</v>
      </c>
      <c r="F76" s="3">
        <v>33.056600000000003</v>
      </c>
      <c r="H76">
        <f t="shared" si="4"/>
        <v>126.25344410612286</v>
      </c>
      <c r="I76">
        <f t="shared" si="4"/>
        <v>33.041641960441318</v>
      </c>
    </row>
    <row r="77" spans="1:9" x14ac:dyDescent="0.3">
      <c r="A77" s="1">
        <v>75</v>
      </c>
      <c r="B77">
        <v>-1.3036493211984629E-2</v>
      </c>
      <c r="C77">
        <v>-3.7235799245536332E-3</v>
      </c>
      <c r="E77" s="3">
        <v>126.31270000000001</v>
      </c>
      <c r="F77" s="3">
        <v>33.0518</v>
      </c>
      <c r="H77">
        <f t="shared" si="4"/>
        <v>126.23448774664701</v>
      </c>
      <c r="I77">
        <f t="shared" si="4"/>
        <v>33.037341824787852</v>
      </c>
    </row>
    <row r="78" spans="1:9" x14ac:dyDescent="0.3">
      <c r="A78" s="1">
        <v>76</v>
      </c>
      <c r="B78">
        <v>-3.3591948449611659E-3</v>
      </c>
      <c r="C78">
        <v>-3.4009995870292191E-3</v>
      </c>
      <c r="E78" s="3">
        <v>126.29470000000001</v>
      </c>
      <c r="F78" s="3">
        <v>33.0488</v>
      </c>
      <c r="H78">
        <f t="shared" si="4"/>
        <v>126.22145125343502</v>
      </c>
      <c r="I78">
        <f t="shared" si="4"/>
        <v>33.033618244863298</v>
      </c>
    </row>
    <row r="79" spans="1:9" x14ac:dyDescent="0.3">
      <c r="A79" s="1">
        <v>77</v>
      </c>
      <c r="B79">
        <v>8.3460360765457153E-3</v>
      </c>
      <c r="C79">
        <v>-3.786939661949873E-3</v>
      </c>
      <c r="E79" s="3">
        <v>126.2839</v>
      </c>
      <c r="F79" s="3">
        <v>33.046100000000003</v>
      </c>
      <c r="H79">
        <f t="shared" si="4"/>
        <v>126.21809205859006</v>
      </c>
      <c r="I79">
        <f t="shared" si="4"/>
        <v>33.030217245276269</v>
      </c>
    </row>
    <row r="80" spans="1:9" x14ac:dyDescent="0.3">
      <c r="A80" s="1">
        <v>78</v>
      </c>
      <c r="B80">
        <v>2.1795313805341721E-2</v>
      </c>
      <c r="C80">
        <v>-6.6335978917777538E-3</v>
      </c>
      <c r="E80" s="3">
        <v>126.2842</v>
      </c>
      <c r="F80" s="3">
        <v>33.043900000000001</v>
      </c>
      <c r="H80">
        <f t="shared" si="4"/>
        <v>126.22643809466661</v>
      </c>
      <c r="I80">
        <f t="shared" si="4"/>
        <v>33.026430305614319</v>
      </c>
    </row>
    <row r="81" spans="1:9" x14ac:dyDescent="0.3">
      <c r="A81" s="1">
        <v>79</v>
      </c>
      <c r="B81">
        <v>3.7569191306829453E-2</v>
      </c>
      <c r="C81">
        <v>-1.1680650524795061E-2</v>
      </c>
      <c r="E81" s="3">
        <v>126.2967</v>
      </c>
      <c r="F81" s="3">
        <v>33.040500000000002</v>
      </c>
      <c r="H81">
        <f t="shared" si="4"/>
        <v>126.24823340847195</v>
      </c>
      <c r="I81">
        <f t="shared" si="4"/>
        <v>33.019796707722541</v>
      </c>
    </row>
    <row r="82" spans="1:9" x14ac:dyDescent="0.3">
      <c r="A82" s="1">
        <v>80</v>
      </c>
      <c r="B82">
        <v>8.2654207944869995E-3</v>
      </c>
      <c r="C82">
        <v>-3.6371233873069291E-3</v>
      </c>
      <c r="E82" s="3">
        <v>126.3173</v>
      </c>
      <c r="F82" s="3">
        <v>33.036700000000003</v>
      </c>
      <c r="H82">
        <f t="shared" si="4"/>
        <v>126.28580259977878</v>
      </c>
      <c r="I82">
        <f t="shared" si="4"/>
        <v>33.008116057197746</v>
      </c>
    </row>
    <row r="83" spans="1:9" x14ac:dyDescent="0.3">
      <c r="A83" s="1">
        <v>81</v>
      </c>
      <c r="B83">
        <v>1.0488715022802349E-2</v>
      </c>
      <c r="C83">
        <v>-5.4537090472877034E-3</v>
      </c>
      <c r="E83" s="3">
        <v>126.34059999999999</v>
      </c>
      <c r="F83" s="3">
        <v>33.032400000000003</v>
      </c>
      <c r="H83">
        <f t="shared" si="4"/>
        <v>126.29406802057326</v>
      </c>
      <c r="I83">
        <f t="shared" si="4"/>
        <v>33.004478933810439</v>
      </c>
    </row>
    <row r="84" spans="1:9" x14ac:dyDescent="0.3">
      <c r="A84" s="1">
        <v>82</v>
      </c>
      <c r="B84">
        <v>9.0877115726470947E-3</v>
      </c>
      <c r="C84">
        <v>-6.160105112940073E-3</v>
      </c>
      <c r="E84" s="3">
        <v>126.3596</v>
      </c>
      <c r="F84" s="3">
        <v>33.0291</v>
      </c>
      <c r="H84">
        <f t="shared" ref="H84:I94" si="5">H83+B83</f>
        <v>126.30455673559607</v>
      </c>
      <c r="I84">
        <f t="shared" si="5"/>
        <v>32.999025224763152</v>
      </c>
    </row>
    <row r="85" spans="1:9" x14ac:dyDescent="0.3">
      <c r="A85" s="1">
        <v>83</v>
      </c>
      <c r="B85">
        <v>7.5247250497341156E-3</v>
      </c>
      <c r="C85">
        <v>-5.2702906541526318E-3</v>
      </c>
      <c r="E85" s="3">
        <v>126.3704</v>
      </c>
      <c r="F85" s="3">
        <v>33.0276</v>
      </c>
      <c r="H85">
        <f t="shared" si="5"/>
        <v>126.31364444716871</v>
      </c>
      <c r="I85">
        <f t="shared" si="5"/>
        <v>32.992865119650212</v>
      </c>
    </row>
    <row r="86" spans="1:9" x14ac:dyDescent="0.3">
      <c r="A86" s="1">
        <v>84</v>
      </c>
      <c r="B86">
        <v>4.6538002789020538E-3</v>
      </c>
      <c r="C86">
        <v>-3.3095958642661572E-3</v>
      </c>
      <c r="E86" s="3">
        <v>126.3725</v>
      </c>
      <c r="F86" s="3">
        <v>33.0274</v>
      </c>
      <c r="H86">
        <f t="shared" si="5"/>
        <v>126.32116917221845</v>
      </c>
      <c r="I86">
        <f t="shared" si="5"/>
        <v>32.987594828996059</v>
      </c>
    </row>
    <row r="87" spans="1:9" x14ac:dyDescent="0.3">
      <c r="A87" s="1">
        <v>85</v>
      </c>
      <c r="B87">
        <v>-6.4026378095149994E-3</v>
      </c>
      <c r="C87">
        <v>1.925211865454912E-3</v>
      </c>
      <c r="E87" s="3">
        <v>126.3669</v>
      </c>
      <c r="F87" s="3">
        <v>33.027900000000002</v>
      </c>
      <c r="H87">
        <f t="shared" si="5"/>
        <v>126.32582297249735</v>
      </c>
      <c r="I87">
        <f t="shared" si="5"/>
        <v>32.984285233131793</v>
      </c>
    </row>
    <row r="88" spans="1:9" x14ac:dyDescent="0.3">
      <c r="A88" s="1">
        <v>86</v>
      </c>
      <c r="B88">
        <v>-2.0644966512918469E-2</v>
      </c>
      <c r="C88">
        <v>1.2281042523682119E-2</v>
      </c>
      <c r="E88" s="3">
        <v>126.3574</v>
      </c>
      <c r="F88" s="3">
        <v>33.029600000000002</v>
      </c>
      <c r="H88">
        <f t="shared" si="5"/>
        <v>126.31942033468783</v>
      </c>
      <c r="I88">
        <f t="shared" si="5"/>
        <v>32.986210444997248</v>
      </c>
    </row>
    <row r="89" spans="1:9" x14ac:dyDescent="0.3">
      <c r="A89" s="1">
        <v>87</v>
      </c>
      <c r="B89">
        <v>-1.138397306203842E-2</v>
      </c>
      <c r="C89">
        <v>9.1151418164372444E-3</v>
      </c>
      <c r="E89" s="3">
        <v>126.3477</v>
      </c>
      <c r="F89" s="3">
        <v>33.033499999999997</v>
      </c>
      <c r="H89">
        <f t="shared" si="5"/>
        <v>126.29877536817492</v>
      </c>
      <c r="I89">
        <f t="shared" si="5"/>
        <v>32.99849148752093</v>
      </c>
    </row>
    <row r="90" spans="1:9" x14ac:dyDescent="0.3">
      <c r="A90" s="1">
        <v>88</v>
      </c>
      <c r="B90">
        <v>-5.7969540357589722E-3</v>
      </c>
      <c r="C90">
        <v>6.4886626787483692E-3</v>
      </c>
      <c r="E90" s="3">
        <v>126.3425</v>
      </c>
      <c r="F90" s="3">
        <v>33.039000000000001</v>
      </c>
      <c r="H90">
        <f t="shared" si="5"/>
        <v>126.28739139511288</v>
      </c>
      <c r="I90">
        <f t="shared" si="5"/>
        <v>33.007606629337367</v>
      </c>
    </row>
    <row r="91" spans="1:9" x14ac:dyDescent="0.3">
      <c r="A91" s="1">
        <v>89</v>
      </c>
      <c r="B91">
        <v>7.4045099318027496E-3</v>
      </c>
      <c r="C91">
        <v>1.668256241828203E-3</v>
      </c>
      <c r="E91" s="3">
        <v>126.3455</v>
      </c>
      <c r="F91" s="3">
        <v>33.042400000000001</v>
      </c>
      <c r="H91">
        <f t="shared" si="5"/>
        <v>126.28159444107712</v>
      </c>
      <c r="I91">
        <f t="shared" si="5"/>
        <v>33.014095292016115</v>
      </c>
    </row>
    <row r="92" spans="1:9" x14ac:dyDescent="0.3">
      <c r="A92" s="1">
        <v>90</v>
      </c>
      <c r="B92">
        <v>2.2822335362434391E-2</v>
      </c>
      <c r="C92">
        <v>8.6841755546629429E-6</v>
      </c>
      <c r="E92" s="3">
        <v>126.3586</v>
      </c>
      <c r="F92" s="3">
        <v>33.043199999999999</v>
      </c>
      <c r="H92">
        <f t="shared" si="5"/>
        <v>126.28899895100892</v>
      </c>
      <c r="I92">
        <f t="shared" si="5"/>
        <v>33.015763548257944</v>
      </c>
    </row>
    <row r="93" spans="1:9" x14ac:dyDescent="0.3">
      <c r="A93" s="1">
        <v>91</v>
      </c>
      <c r="B93">
        <v>4.6475853770971298E-2</v>
      </c>
      <c r="C93">
        <v>-5.8599136536940932E-4</v>
      </c>
      <c r="E93" s="3">
        <v>126.38209999999999</v>
      </c>
      <c r="F93" s="3">
        <v>33.0428</v>
      </c>
      <c r="H93">
        <f t="shared" si="5"/>
        <v>126.31182128637136</v>
      </c>
      <c r="I93">
        <f t="shared" si="5"/>
        <v>33.015772232433498</v>
      </c>
    </row>
    <row r="94" spans="1:9" x14ac:dyDescent="0.3">
      <c r="E94" s="3">
        <v>126.4106</v>
      </c>
      <c r="F94" s="3">
        <v>33.0411</v>
      </c>
      <c r="H94">
        <f t="shared" si="5"/>
        <v>126.35829714014233</v>
      </c>
      <c r="I94">
        <f t="shared" si="5"/>
        <v>33.015186241068129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1.092865224927664E-2</v>
      </c>
      <c r="C2">
        <v>-5.8626681566238403E-3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5.0889908197640124E-2</v>
      </c>
      <c r="L2" s="4">
        <f>SUMPRODUCT(ABS(F3:F240-I3:I240)/COUNT(I3:I240))</f>
        <v>2.8989440306635021E-2</v>
      </c>
      <c r="M2" s="5">
        <f>AVERAGE(K2:L2)</f>
        <v>3.9939674252137569E-2</v>
      </c>
    </row>
    <row r="3" spans="1:13" x14ac:dyDescent="0.3">
      <c r="A3" s="1">
        <v>1</v>
      </c>
      <c r="B3">
        <v>1.13586550578475E-2</v>
      </c>
      <c r="C3">
        <v>-5.2715092897415161E-3</v>
      </c>
      <c r="E3" s="3">
        <v>126.1636</v>
      </c>
      <c r="F3" s="3">
        <v>32.846899999999998</v>
      </c>
      <c r="H3">
        <f>H2+B2</f>
        <v>126.17802865224928</v>
      </c>
      <c r="I3">
        <f>I2+C2</f>
        <v>32.832437331843373</v>
      </c>
    </row>
    <row r="4" spans="1:13" x14ac:dyDescent="0.3">
      <c r="A4" s="1">
        <v>2</v>
      </c>
      <c r="B4">
        <v>1.402012538164854E-2</v>
      </c>
      <c r="C4">
        <v>-3.261953592300415E-3</v>
      </c>
      <c r="E4" s="3">
        <v>126.1635</v>
      </c>
      <c r="F4" s="3">
        <v>32.856099999999998</v>
      </c>
      <c r="H4">
        <f t="shared" ref="H4:I19" si="0">H3+B3</f>
        <v>126.18938730730713</v>
      </c>
      <c r="I4">
        <f t="shared" si="0"/>
        <v>32.827165822553631</v>
      </c>
    </row>
    <row r="5" spans="1:13" x14ac:dyDescent="0.3">
      <c r="A5" s="1">
        <v>3</v>
      </c>
      <c r="B5">
        <v>1.5917237848043438E-2</v>
      </c>
      <c r="C5">
        <v>-1.3190656900405879E-3</v>
      </c>
      <c r="E5" s="3">
        <v>126.1682</v>
      </c>
      <c r="F5" s="3">
        <v>32.864199999999997</v>
      </c>
      <c r="H5">
        <f t="shared" si="0"/>
        <v>126.20340743268878</v>
      </c>
      <c r="I5">
        <f t="shared" si="0"/>
        <v>32.823903868961331</v>
      </c>
    </row>
    <row r="6" spans="1:13" x14ac:dyDescent="0.3">
      <c r="A6" s="1">
        <v>4</v>
      </c>
      <c r="B6">
        <v>1.674551889300346E-2</v>
      </c>
      <c r="C6">
        <v>4.0262937545776373E-4</v>
      </c>
      <c r="E6" s="3">
        <v>126.1788</v>
      </c>
      <c r="F6" s="3">
        <v>32.869</v>
      </c>
      <c r="H6">
        <f t="shared" si="0"/>
        <v>126.21932467053682</v>
      </c>
      <c r="I6">
        <f t="shared" si="0"/>
        <v>32.82258480327129</v>
      </c>
    </row>
    <row r="7" spans="1:13" x14ac:dyDescent="0.3">
      <c r="A7" s="1">
        <v>5</v>
      </c>
      <c r="B7">
        <v>1.6292553395032879E-2</v>
      </c>
      <c r="C7">
        <v>1.755073666572571E-3</v>
      </c>
      <c r="E7" s="3">
        <v>126.19459999999999</v>
      </c>
      <c r="F7" s="3">
        <v>32.867699999999999</v>
      </c>
      <c r="H7">
        <f t="shared" si="0"/>
        <v>126.23607018942982</v>
      </c>
      <c r="I7">
        <f t="shared" si="0"/>
        <v>32.822987432646748</v>
      </c>
    </row>
    <row r="8" spans="1:13" x14ac:dyDescent="0.3">
      <c r="A8" s="1">
        <v>6</v>
      </c>
      <c r="B8">
        <v>1.514444779604673E-2</v>
      </c>
      <c r="C8">
        <v>2.9311478137969971E-3</v>
      </c>
      <c r="E8" s="3">
        <v>126.2135</v>
      </c>
      <c r="F8" s="3">
        <v>32.863</v>
      </c>
      <c r="H8">
        <f t="shared" si="0"/>
        <v>126.25236274282486</v>
      </c>
      <c r="I8">
        <f t="shared" si="0"/>
        <v>32.824742506313321</v>
      </c>
    </row>
    <row r="9" spans="1:13" x14ac:dyDescent="0.3">
      <c r="A9" s="1">
        <v>7</v>
      </c>
      <c r="B9">
        <v>1.375303696841002E-2</v>
      </c>
      <c r="C9">
        <v>3.9129555225372306E-3</v>
      </c>
      <c r="E9" s="3">
        <v>126.2332</v>
      </c>
      <c r="F9" s="3">
        <v>32.857900000000001</v>
      </c>
      <c r="H9">
        <f t="shared" si="0"/>
        <v>126.2675071906209</v>
      </c>
      <c r="I9">
        <f t="shared" si="0"/>
        <v>32.827673654127118</v>
      </c>
    </row>
    <row r="10" spans="1:13" x14ac:dyDescent="0.3">
      <c r="A10" s="1">
        <v>8</v>
      </c>
      <c r="B10">
        <v>1.5661802142858509E-2</v>
      </c>
      <c r="C10">
        <v>-2.7470290660858149E-4</v>
      </c>
      <c r="E10" s="3">
        <v>126.2499</v>
      </c>
      <c r="F10" s="3">
        <v>32.851500000000001</v>
      </c>
      <c r="H10">
        <f t="shared" si="0"/>
        <v>126.28126022758931</v>
      </c>
      <c r="I10">
        <f t="shared" si="0"/>
        <v>32.831586609649655</v>
      </c>
    </row>
    <row r="11" spans="1:13" x14ac:dyDescent="0.3">
      <c r="A11" s="1">
        <v>9</v>
      </c>
      <c r="B11">
        <v>6.8183271214365959E-3</v>
      </c>
      <c r="C11">
        <v>-6.023406982421875E-3</v>
      </c>
      <c r="E11" s="3">
        <v>126.26049999999999</v>
      </c>
      <c r="F11" s="3">
        <v>32.844099999999997</v>
      </c>
      <c r="H11">
        <f t="shared" si="0"/>
        <v>126.29692202973217</v>
      </c>
      <c r="I11">
        <f t="shared" si="0"/>
        <v>32.831311906743046</v>
      </c>
    </row>
    <row r="12" spans="1:13" x14ac:dyDescent="0.3">
      <c r="A12" s="1">
        <v>10</v>
      </c>
      <c r="B12">
        <v>4.1874032467603678E-4</v>
      </c>
      <c r="C12">
        <v>-7.3724985122680664E-3</v>
      </c>
      <c r="E12" s="3">
        <v>126.26260000000001</v>
      </c>
      <c r="F12" s="3">
        <v>32.836500000000001</v>
      </c>
      <c r="H12">
        <f t="shared" si="0"/>
        <v>126.30374035685361</v>
      </c>
      <c r="I12">
        <f t="shared" si="0"/>
        <v>32.825288499760624</v>
      </c>
    </row>
    <row r="13" spans="1:13" x14ac:dyDescent="0.3">
      <c r="A13" s="1">
        <v>11</v>
      </c>
      <c r="B13">
        <v>4.7313133254647246E-3</v>
      </c>
      <c r="C13">
        <v>-7.1146339178085327E-3</v>
      </c>
      <c r="E13" s="3">
        <v>126.2568</v>
      </c>
      <c r="F13" s="3">
        <v>32.832599999999999</v>
      </c>
      <c r="H13">
        <f t="shared" si="0"/>
        <v>126.30415909717829</v>
      </c>
      <c r="I13">
        <f t="shared" si="0"/>
        <v>32.817916001248356</v>
      </c>
    </row>
    <row r="14" spans="1:13" x14ac:dyDescent="0.3">
      <c r="A14" s="1">
        <v>12</v>
      </c>
      <c r="B14">
        <v>6.9458959624171257E-3</v>
      </c>
      <c r="C14">
        <v>-4.1562318801879883E-3</v>
      </c>
      <c r="E14" s="3">
        <v>126.2458</v>
      </c>
      <c r="F14" s="3">
        <v>32.831400000000002</v>
      </c>
      <c r="H14">
        <f t="shared" si="0"/>
        <v>126.30889041050375</v>
      </c>
      <c r="I14">
        <f t="shared" si="0"/>
        <v>32.810801367330548</v>
      </c>
    </row>
    <row r="15" spans="1:13" x14ac:dyDescent="0.3">
      <c r="A15" s="1">
        <v>13</v>
      </c>
      <c r="B15">
        <v>2.9846681281924252E-3</v>
      </c>
      <c r="C15">
        <v>-2.1752715110778811E-4</v>
      </c>
      <c r="E15" s="3">
        <v>126.23180000000001</v>
      </c>
      <c r="F15" s="3">
        <v>32.834400000000002</v>
      </c>
      <c r="H15">
        <f t="shared" si="0"/>
        <v>126.31583630646617</v>
      </c>
      <c r="I15">
        <f t="shared" si="0"/>
        <v>32.80664513545036</v>
      </c>
    </row>
    <row r="16" spans="1:13" x14ac:dyDescent="0.3">
      <c r="A16" s="1">
        <v>14</v>
      </c>
      <c r="B16">
        <v>3.1724302098155022E-3</v>
      </c>
      <c r="C16">
        <v>-1.0883808135986329E-4</v>
      </c>
      <c r="E16" s="3">
        <v>126.2209</v>
      </c>
      <c r="F16" s="3">
        <v>32.840600000000002</v>
      </c>
      <c r="H16">
        <f t="shared" si="0"/>
        <v>126.31882097459436</v>
      </c>
      <c r="I16">
        <f t="shared" si="0"/>
        <v>32.806427608299252</v>
      </c>
    </row>
    <row r="17" spans="1:9" x14ac:dyDescent="0.3">
      <c r="A17" s="1">
        <v>15</v>
      </c>
      <c r="B17">
        <v>3.8402928039431572E-3</v>
      </c>
      <c r="C17">
        <v>-6.0468912124633789E-5</v>
      </c>
      <c r="E17" s="3">
        <v>126.21599999999999</v>
      </c>
      <c r="F17" s="3">
        <v>32.847700000000003</v>
      </c>
      <c r="H17">
        <f t="shared" si="0"/>
        <v>126.32199340480418</v>
      </c>
      <c r="I17">
        <f t="shared" si="0"/>
        <v>32.806318770217892</v>
      </c>
    </row>
    <row r="18" spans="1:9" x14ac:dyDescent="0.3">
      <c r="A18" s="1">
        <v>16</v>
      </c>
      <c r="B18">
        <v>4.9206418916583061E-3</v>
      </c>
      <c r="C18">
        <v>-3.3676624298095699E-6</v>
      </c>
      <c r="E18" s="3">
        <v>126.2189</v>
      </c>
      <c r="F18" s="3">
        <v>32.8523</v>
      </c>
      <c r="H18">
        <f t="shared" si="0"/>
        <v>126.32583369760812</v>
      </c>
      <c r="I18">
        <f t="shared" si="0"/>
        <v>32.806258301305768</v>
      </c>
    </row>
    <row r="19" spans="1:9" x14ac:dyDescent="0.3">
      <c r="A19" s="1">
        <v>17</v>
      </c>
      <c r="B19">
        <v>8.162359707057476E-3</v>
      </c>
      <c r="C19">
        <v>2.061575651168823E-4</v>
      </c>
      <c r="E19" s="3">
        <v>126.2307</v>
      </c>
      <c r="F19" s="3">
        <v>32.855499999999999</v>
      </c>
      <c r="H19">
        <f t="shared" si="0"/>
        <v>126.33075433949978</v>
      </c>
      <c r="I19">
        <f t="shared" si="0"/>
        <v>32.806254933643338</v>
      </c>
    </row>
    <row r="20" spans="1:9" x14ac:dyDescent="0.3">
      <c r="A20" s="1">
        <v>18</v>
      </c>
      <c r="B20">
        <v>1.142221223562956E-2</v>
      </c>
      <c r="C20">
        <v>3.300011157989502E-4</v>
      </c>
      <c r="E20" s="3">
        <v>126.24930000000001</v>
      </c>
      <c r="F20" s="3">
        <v>32.855899999999998</v>
      </c>
      <c r="H20">
        <f t="shared" ref="H20:I35" si="1">H19+B19</f>
        <v>126.33891669920683</v>
      </c>
      <c r="I20">
        <f t="shared" si="1"/>
        <v>32.806461091208455</v>
      </c>
    </row>
    <row r="21" spans="1:9" x14ac:dyDescent="0.3">
      <c r="A21" s="1">
        <v>19</v>
      </c>
      <c r="B21">
        <v>1.452704798430204E-2</v>
      </c>
      <c r="C21">
        <v>5.0836801528930664E-4</v>
      </c>
      <c r="E21" s="3">
        <v>126.271</v>
      </c>
      <c r="F21" s="3">
        <v>32.853200000000001</v>
      </c>
      <c r="H21">
        <f t="shared" si="1"/>
        <v>126.35033891144246</v>
      </c>
      <c r="I21">
        <f t="shared" si="1"/>
        <v>32.806791092324254</v>
      </c>
    </row>
    <row r="22" spans="1:9" x14ac:dyDescent="0.3">
      <c r="A22" s="1">
        <v>20</v>
      </c>
      <c r="B22">
        <v>1.2909720651805401E-2</v>
      </c>
      <c r="C22">
        <v>5.3438544273376465E-4</v>
      </c>
      <c r="E22" s="3">
        <v>126.29219999999999</v>
      </c>
      <c r="F22" s="3">
        <v>32.848999999999997</v>
      </c>
      <c r="H22">
        <f t="shared" si="1"/>
        <v>126.36486595942677</v>
      </c>
      <c r="I22">
        <f t="shared" si="1"/>
        <v>32.807299460339543</v>
      </c>
    </row>
    <row r="23" spans="1:9" x14ac:dyDescent="0.3">
      <c r="A23" s="1">
        <v>21</v>
      </c>
      <c r="B23">
        <v>1.1281917802989479E-2</v>
      </c>
      <c r="C23">
        <v>5.9755146503448486E-4</v>
      </c>
      <c r="E23" s="3">
        <v>126.3094</v>
      </c>
      <c r="F23" s="3">
        <v>32.845700000000001</v>
      </c>
      <c r="H23">
        <f t="shared" si="1"/>
        <v>126.37777568007857</v>
      </c>
      <c r="I23">
        <f t="shared" si="1"/>
        <v>32.807833845782277</v>
      </c>
    </row>
    <row r="24" spans="1:9" x14ac:dyDescent="0.3">
      <c r="A24" s="1">
        <v>22</v>
      </c>
      <c r="B24">
        <v>9.6026314422488213E-3</v>
      </c>
      <c r="C24">
        <v>6.9920718669891357E-4</v>
      </c>
      <c r="E24" s="3">
        <v>126.3193</v>
      </c>
      <c r="F24" s="3">
        <v>32.844099999999997</v>
      </c>
      <c r="H24">
        <f t="shared" si="1"/>
        <v>126.38905759788156</v>
      </c>
      <c r="I24">
        <f t="shared" si="1"/>
        <v>32.808431397247311</v>
      </c>
    </row>
    <row r="25" spans="1:9" x14ac:dyDescent="0.3">
      <c r="A25" s="1">
        <v>23</v>
      </c>
      <c r="B25">
        <v>8.0193392932415009E-5</v>
      </c>
      <c r="C25">
        <v>1.5405416488647461E-3</v>
      </c>
      <c r="E25" s="3">
        <v>126.3197</v>
      </c>
      <c r="F25" s="3">
        <v>32.844099999999997</v>
      </c>
      <c r="H25">
        <f t="shared" si="1"/>
        <v>126.39866022932381</v>
      </c>
      <c r="I25">
        <f t="shared" si="1"/>
        <v>32.80913060443401</v>
      </c>
    </row>
    <row r="26" spans="1:9" x14ac:dyDescent="0.3">
      <c r="A26" s="1">
        <v>24</v>
      </c>
      <c r="B26">
        <v>-1.051359344273806E-2</v>
      </c>
      <c r="C26">
        <v>2.6730895042419429E-3</v>
      </c>
      <c r="E26" s="3">
        <v>126.3138</v>
      </c>
      <c r="F26" s="3">
        <v>32.846200000000003</v>
      </c>
      <c r="H26">
        <f t="shared" si="1"/>
        <v>126.39874042271674</v>
      </c>
      <c r="I26">
        <f t="shared" si="1"/>
        <v>32.810671146082875</v>
      </c>
    </row>
    <row r="27" spans="1:9" x14ac:dyDescent="0.3">
      <c r="A27" s="1">
        <v>25</v>
      </c>
      <c r="B27">
        <v>-1.285125035792589E-2</v>
      </c>
      <c r="C27">
        <v>4.1579157114028931E-3</v>
      </c>
      <c r="E27" s="3">
        <v>126.3043</v>
      </c>
      <c r="F27" s="3">
        <v>32.850900000000003</v>
      </c>
      <c r="H27">
        <f t="shared" si="1"/>
        <v>126.388226829274</v>
      </c>
      <c r="I27">
        <f t="shared" si="1"/>
        <v>32.813344235587117</v>
      </c>
    </row>
    <row r="28" spans="1:9" x14ac:dyDescent="0.3">
      <c r="A28" s="1">
        <v>26</v>
      </c>
      <c r="B28">
        <v>-9.1365324333310127E-3</v>
      </c>
      <c r="C28">
        <v>5.5026710033416748E-3</v>
      </c>
      <c r="E28" s="3">
        <v>126.2941</v>
      </c>
      <c r="F28" s="3">
        <v>32.856499999999997</v>
      </c>
      <c r="H28">
        <f t="shared" si="1"/>
        <v>126.37537557891608</v>
      </c>
      <c r="I28">
        <f t="shared" si="1"/>
        <v>32.81750215129852</v>
      </c>
    </row>
    <row r="29" spans="1:9" x14ac:dyDescent="0.3">
      <c r="A29" s="1">
        <v>27</v>
      </c>
      <c r="B29">
        <v>-8.1452103331685066E-3</v>
      </c>
      <c r="C29">
        <v>6.3200592994689941E-3</v>
      </c>
      <c r="E29" s="3">
        <v>126.2864</v>
      </c>
      <c r="F29" s="3">
        <v>32.862900000000003</v>
      </c>
      <c r="H29">
        <f t="shared" si="1"/>
        <v>126.36623904648275</v>
      </c>
      <c r="I29">
        <f t="shared" si="1"/>
        <v>32.823004822301861</v>
      </c>
    </row>
    <row r="30" spans="1:9" x14ac:dyDescent="0.3">
      <c r="A30" s="1">
        <v>28</v>
      </c>
      <c r="B30">
        <v>-8.066241629421711E-3</v>
      </c>
      <c r="C30">
        <v>6.7276507616043091E-3</v>
      </c>
      <c r="E30" s="3">
        <v>126.2833</v>
      </c>
      <c r="F30" s="3">
        <v>32.869399999999999</v>
      </c>
      <c r="H30">
        <f t="shared" si="1"/>
        <v>126.35809383614958</v>
      </c>
      <c r="I30">
        <f t="shared" si="1"/>
        <v>32.82932488160133</v>
      </c>
    </row>
    <row r="31" spans="1:9" x14ac:dyDescent="0.3">
      <c r="A31" s="1">
        <v>29</v>
      </c>
      <c r="B31">
        <v>-7.5212018564343452E-3</v>
      </c>
      <c r="C31">
        <v>6.8245679140090942E-3</v>
      </c>
      <c r="E31" s="3">
        <v>126.2842</v>
      </c>
      <c r="F31" s="3">
        <v>32.872500000000002</v>
      </c>
      <c r="H31">
        <f t="shared" si="1"/>
        <v>126.35002759452016</v>
      </c>
      <c r="I31">
        <f t="shared" si="1"/>
        <v>32.836052532362935</v>
      </c>
    </row>
    <row r="32" spans="1:9" x14ac:dyDescent="0.3">
      <c r="A32" s="1">
        <v>30</v>
      </c>
      <c r="B32">
        <v>-6.9418000057339668E-3</v>
      </c>
      <c r="C32">
        <v>6.8303197622299194E-3</v>
      </c>
      <c r="E32" s="3">
        <v>126.28870000000001</v>
      </c>
      <c r="F32" s="3">
        <v>32.872999999999998</v>
      </c>
      <c r="H32">
        <f t="shared" si="1"/>
        <v>126.34250639266372</v>
      </c>
      <c r="I32">
        <f t="shared" si="1"/>
        <v>32.842877100276944</v>
      </c>
    </row>
    <row r="33" spans="1:9" x14ac:dyDescent="0.3">
      <c r="A33" s="1">
        <v>31</v>
      </c>
      <c r="B33">
        <v>-6.279979832470417E-3</v>
      </c>
      <c r="C33">
        <v>6.7741721868515006E-3</v>
      </c>
      <c r="E33" s="3">
        <v>126.29640000000001</v>
      </c>
      <c r="F33" s="3">
        <v>32.871499999999997</v>
      </c>
      <c r="H33">
        <f t="shared" si="1"/>
        <v>126.33556459265799</v>
      </c>
      <c r="I33">
        <f t="shared" si="1"/>
        <v>32.849707420039174</v>
      </c>
    </row>
    <row r="34" spans="1:9" x14ac:dyDescent="0.3">
      <c r="A34" s="1">
        <v>32</v>
      </c>
      <c r="B34">
        <v>-6.1808871105313301E-3</v>
      </c>
      <c r="C34">
        <v>6.9320350885391244E-3</v>
      </c>
      <c r="E34" s="3">
        <v>126.3032</v>
      </c>
      <c r="F34" s="3">
        <v>32.868699999999997</v>
      </c>
      <c r="H34">
        <f t="shared" si="1"/>
        <v>126.32928461282552</v>
      </c>
      <c r="I34">
        <f t="shared" si="1"/>
        <v>32.856481592226025</v>
      </c>
    </row>
    <row r="35" spans="1:9" x14ac:dyDescent="0.3">
      <c r="A35" s="1">
        <v>33</v>
      </c>
      <c r="B35">
        <v>-6.0936557129025459E-3</v>
      </c>
      <c r="C35">
        <v>7.1184039115905762E-3</v>
      </c>
      <c r="E35" s="3">
        <v>126.30500000000001</v>
      </c>
      <c r="F35" s="3">
        <v>32.867600000000003</v>
      </c>
      <c r="H35">
        <f t="shared" si="1"/>
        <v>126.32310372571499</v>
      </c>
      <c r="I35">
        <f t="shared" si="1"/>
        <v>32.863413627314564</v>
      </c>
    </row>
    <row r="36" spans="1:9" x14ac:dyDescent="0.3">
      <c r="A36" s="1">
        <v>34</v>
      </c>
      <c r="B36">
        <v>-6.031830795109272E-3</v>
      </c>
      <c r="C36">
        <v>7.3445737361907959E-3</v>
      </c>
      <c r="E36" s="3">
        <v>126.3002</v>
      </c>
      <c r="F36" s="3">
        <v>32.871200000000002</v>
      </c>
      <c r="H36">
        <f t="shared" ref="H36:I51" si="2">H35+B35</f>
        <v>126.31701007000208</v>
      </c>
      <c r="I36">
        <f t="shared" si="2"/>
        <v>32.870532031226155</v>
      </c>
    </row>
    <row r="37" spans="1:9" x14ac:dyDescent="0.3">
      <c r="A37" s="1">
        <v>35</v>
      </c>
      <c r="B37">
        <v>-6.2068002298474312E-3</v>
      </c>
      <c r="C37">
        <v>7.6513439416885376E-3</v>
      </c>
      <c r="E37" s="3">
        <v>126.28830000000001</v>
      </c>
      <c r="F37" s="3">
        <v>32.877000000000002</v>
      </c>
      <c r="H37">
        <f t="shared" si="2"/>
        <v>126.31097823920697</v>
      </c>
      <c r="I37">
        <f t="shared" si="2"/>
        <v>32.877876604962346</v>
      </c>
    </row>
    <row r="38" spans="1:9" x14ac:dyDescent="0.3">
      <c r="A38" s="1">
        <v>36</v>
      </c>
      <c r="B38">
        <v>-6.7107575014233589E-3</v>
      </c>
      <c r="C38">
        <v>7.9629868268966675E-3</v>
      </c>
      <c r="E38" s="3">
        <v>126.2714</v>
      </c>
      <c r="F38" s="3">
        <v>32.884700000000002</v>
      </c>
      <c r="H38">
        <f t="shared" si="2"/>
        <v>126.30477143897713</v>
      </c>
      <c r="I38">
        <f t="shared" si="2"/>
        <v>32.885527948904034</v>
      </c>
    </row>
    <row r="39" spans="1:9" x14ac:dyDescent="0.3">
      <c r="A39" s="1">
        <v>37</v>
      </c>
      <c r="B39">
        <v>-7.5094299390912056E-3</v>
      </c>
      <c r="C39">
        <v>8.2961916923522949E-3</v>
      </c>
      <c r="E39" s="3">
        <v>126.2513</v>
      </c>
      <c r="F39" s="3">
        <v>32.895499999999998</v>
      </c>
      <c r="H39">
        <f t="shared" si="2"/>
        <v>126.2980606814757</v>
      </c>
      <c r="I39">
        <f t="shared" si="2"/>
        <v>32.893490935730931</v>
      </c>
    </row>
    <row r="40" spans="1:9" x14ac:dyDescent="0.3">
      <c r="A40" s="1">
        <v>38</v>
      </c>
      <c r="B40">
        <v>-7.2538154199719429E-3</v>
      </c>
      <c r="C40">
        <v>8.17108154296875E-3</v>
      </c>
      <c r="E40" s="3">
        <v>126.22969999999999</v>
      </c>
      <c r="F40" s="3">
        <v>32.9086</v>
      </c>
      <c r="H40">
        <f t="shared" si="2"/>
        <v>126.29055125153661</v>
      </c>
      <c r="I40">
        <f t="shared" si="2"/>
        <v>32.901787127423283</v>
      </c>
    </row>
    <row r="41" spans="1:9" x14ac:dyDescent="0.3">
      <c r="A41" s="1">
        <v>39</v>
      </c>
      <c r="B41">
        <v>-7.2146402671933174E-3</v>
      </c>
      <c r="C41">
        <v>8.1389695405960083E-3</v>
      </c>
      <c r="E41" s="3">
        <v>126.21120000000001</v>
      </c>
      <c r="F41" s="3">
        <v>32.923200000000001</v>
      </c>
      <c r="H41">
        <f t="shared" si="2"/>
        <v>126.28329743611664</v>
      </c>
      <c r="I41">
        <f t="shared" si="2"/>
        <v>32.909958208966252</v>
      </c>
    </row>
    <row r="42" spans="1:9" x14ac:dyDescent="0.3">
      <c r="A42" s="1">
        <v>40</v>
      </c>
      <c r="B42">
        <v>-7.2859572246670723E-3</v>
      </c>
      <c r="C42">
        <v>8.1427693367004395E-3</v>
      </c>
      <c r="E42" s="3">
        <v>126.1985</v>
      </c>
      <c r="F42" s="3">
        <v>32.936599999999999</v>
      </c>
      <c r="H42">
        <f t="shared" si="2"/>
        <v>126.27608279584945</v>
      </c>
      <c r="I42">
        <f t="shared" si="2"/>
        <v>32.918097178506848</v>
      </c>
    </row>
    <row r="43" spans="1:9" x14ac:dyDescent="0.3">
      <c r="A43" s="1">
        <v>41</v>
      </c>
      <c r="B43">
        <v>-7.4059860780835152E-3</v>
      </c>
      <c r="C43">
        <v>8.3701908588409424E-3</v>
      </c>
      <c r="E43" s="3">
        <v>126.1942</v>
      </c>
      <c r="F43" s="3">
        <v>32.944699999999997</v>
      </c>
      <c r="H43">
        <f t="shared" si="2"/>
        <v>126.26879683862478</v>
      </c>
      <c r="I43">
        <f t="shared" si="2"/>
        <v>32.926239947843548</v>
      </c>
    </row>
    <row r="44" spans="1:9" x14ac:dyDescent="0.3">
      <c r="A44" s="1">
        <v>42</v>
      </c>
      <c r="B44">
        <v>-7.3473053053021431E-3</v>
      </c>
      <c r="C44">
        <v>8.8189095258712769E-3</v>
      </c>
      <c r="E44" s="3">
        <v>126.197</v>
      </c>
      <c r="F44" s="3">
        <v>32.948700000000002</v>
      </c>
      <c r="H44">
        <f t="shared" si="2"/>
        <v>126.2613908525467</v>
      </c>
      <c r="I44">
        <f t="shared" si="2"/>
        <v>32.934610138702389</v>
      </c>
    </row>
    <row r="45" spans="1:9" x14ac:dyDescent="0.3">
      <c r="A45" s="1">
        <v>43</v>
      </c>
      <c r="B45">
        <v>-7.0436494424939164E-3</v>
      </c>
      <c r="C45">
        <v>9.6081048250198364E-3</v>
      </c>
      <c r="E45" s="3">
        <v>126.20440000000001</v>
      </c>
      <c r="F45" s="3">
        <v>32.950000000000003</v>
      </c>
      <c r="H45">
        <f t="shared" si="2"/>
        <v>126.25404354724139</v>
      </c>
      <c r="I45">
        <f t="shared" si="2"/>
        <v>32.943429048228261</v>
      </c>
    </row>
    <row r="46" spans="1:9" x14ac:dyDescent="0.3">
      <c r="A46" s="1">
        <v>44</v>
      </c>
      <c r="B46">
        <v>-6.2200026586651802E-3</v>
      </c>
      <c r="C46">
        <v>8.644595742225647E-3</v>
      </c>
      <c r="E46" s="3">
        <v>126.2139</v>
      </c>
      <c r="F46" s="3">
        <v>32.950099999999999</v>
      </c>
      <c r="H46">
        <f t="shared" si="2"/>
        <v>126.2469998977989</v>
      </c>
      <c r="I46">
        <f t="shared" si="2"/>
        <v>32.95303715305328</v>
      </c>
    </row>
    <row r="47" spans="1:9" x14ac:dyDescent="0.3">
      <c r="A47" s="1">
        <v>45</v>
      </c>
      <c r="B47">
        <v>-5.4047601297497749E-3</v>
      </c>
      <c r="C47">
        <v>7.9624950885772705E-3</v>
      </c>
      <c r="E47" s="3">
        <v>126.2222</v>
      </c>
      <c r="F47" s="3">
        <v>32.950600000000001</v>
      </c>
      <c r="H47">
        <f t="shared" si="2"/>
        <v>126.24077989514024</v>
      </c>
      <c r="I47">
        <f t="shared" si="2"/>
        <v>32.961681748795506</v>
      </c>
    </row>
    <row r="48" spans="1:9" x14ac:dyDescent="0.3">
      <c r="A48" s="1">
        <v>46</v>
      </c>
      <c r="B48">
        <v>-4.6563046053051949E-3</v>
      </c>
      <c r="C48">
        <v>7.5013339519500732E-3</v>
      </c>
      <c r="E48" s="3">
        <v>126.22539999999999</v>
      </c>
      <c r="F48" s="3">
        <v>32.951900000000002</v>
      </c>
      <c r="H48">
        <f t="shared" si="2"/>
        <v>126.23537513501049</v>
      </c>
      <c r="I48">
        <f t="shared" si="2"/>
        <v>32.969644243884083</v>
      </c>
    </row>
    <row r="49" spans="1:9" x14ac:dyDescent="0.3">
      <c r="A49" s="1">
        <v>47</v>
      </c>
      <c r="B49">
        <v>-2.997626550495625E-3</v>
      </c>
      <c r="C49">
        <v>7.2032511234283447E-3</v>
      </c>
      <c r="E49" s="3">
        <v>126.2191</v>
      </c>
      <c r="F49" s="3">
        <v>32.957599999999999</v>
      </c>
      <c r="H49">
        <f t="shared" si="2"/>
        <v>126.23071883040518</v>
      </c>
      <c r="I49">
        <f t="shared" si="2"/>
        <v>32.977145577836033</v>
      </c>
    </row>
    <row r="50" spans="1:9" x14ac:dyDescent="0.3">
      <c r="A50" s="1">
        <v>48</v>
      </c>
      <c r="B50">
        <v>-1.527120359241962E-3</v>
      </c>
      <c r="C50">
        <v>6.97287917137146E-3</v>
      </c>
      <c r="E50" s="3">
        <v>126.2026</v>
      </c>
      <c r="F50" s="3">
        <v>32.967799999999997</v>
      </c>
      <c r="H50">
        <f t="shared" si="2"/>
        <v>126.22772120385468</v>
      </c>
      <c r="I50">
        <f t="shared" si="2"/>
        <v>32.984348828959462</v>
      </c>
    </row>
    <row r="51" spans="1:9" x14ac:dyDescent="0.3">
      <c r="A51" s="1">
        <v>49</v>
      </c>
      <c r="B51">
        <v>-2.703564241528511E-4</v>
      </c>
      <c r="C51">
        <v>6.8161487579345703E-3</v>
      </c>
      <c r="E51" s="3">
        <v>126.1825</v>
      </c>
      <c r="F51" s="3">
        <v>32.981900000000003</v>
      </c>
      <c r="H51">
        <f t="shared" si="2"/>
        <v>126.22619408349544</v>
      </c>
      <c r="I51">
        <f t="shared" si="2"/>
        <v>32.991321708130833</v>
      </c>
    </row>
    <row r="52" spans="1:9" x14ac:dyDescent="0.3">
      <c r="A52" s="1">
        <v>50</v>
      </c>
      <c r="B52">
        <v>4.900200292468071E-4</v>
      </c>
      <c r="C52">
        <v>6.6216439008712769E-3</v>
      </c>
      <c r="E52" s="3">
        <v>126.16</v>
      </c>
      <c r="F52" s="3">
        <v>33.000100000000003</v>
      </c>
      <c r="H52">
        <f t="shared" ref="H52:I67" si="3">H51+B51</f>
        <v>126.22592372707129</v>
      </c>
      <c r="I52">
        <f t="shared" si="3"/>
        <v>32.998137856888768</v>
      </c>
    </row>
    <row r="53" spans="1:9" x14ac:dyDescent="0.3">
      <c r="A53" s="1">
        <v>51</v>
      </c>
      <c r="B53">
        <v>1.1855466291308401E-3</v>
      </c>
      <c r="C53">
        <v>6.4317286014556876E-3</v>
      </c>
      <c r="E53" s="3">
        <v>126.14019999999999</v>
      </c>
      <c r="F53" s="3">
        <v>33.020499999999998</v>
      </c>
      <c r="H53">
        <f t="shared" si="3"/>
        <v>126.22641374710054</v>
      </c>
      <c r="I53">
        <f t="shared" si="3"/>
        <v>33.004759500789639</v>
      </c>
    </row>
    <row r="54" spans="1:9" x14ac:dyDescent="0.3">
      <c r="A54" s="1">
        <v>52</v>
      </c>
      <c r="B54">
        <v>1.8229587003588681E-3</v>
      </c>
      <c r="C54">
        <v>6.2777101993560791E-3</v>
      </c>
      <c r="E54" s="3">
        <v>126.1258</v>
      </c>
      <c r="F54" s="3">
        <v>33.039900000000003</v>
      </c>
      <c r="H54">
        <f t="shared" si="3"/>
        <v>126.22759929372967</v>
      </c>
      <c r="I54">
        <f t="shared" si="3"/>
        <v>33.011191229391095</v>
      </c>
    </row>
    <row r="55" spans="1:9" x14ac:dyDescent="0.3">
      <c r="A55" s="1">
        <v>53</v>
      </c>
      <c r="B55">
        <v>3.2916171476244931E-3</v>
      </c>
      <c r="C55">
        <v>5.8543980121612549E-3</v>
      </c>
      <c r="E55" s="3">
        <v>126.1183</v>
      </c>
      <c r="F55" s="3">
        <v>33.058500000000002</v>
      </c>
      <c r="H55">
        <f t="shared" si="3"/>
        <v>126.22942225243003</v>
      </c>
      <c r="I55">
        <f t="shared" si="3"/>
        <v>33.017468939590451</v>
      </c>
    </row>
    <row r="56" spans="1:9" x14ac:dyDescent="0.3">
      <c r="A56" s="1">
        <v>54</v>
      </c>
      <c r="B56">
        <v>4.2131645604968071E-3</v>
      </c>
      <c r="C56">
        <v>5.7647079229354858E-3</v>
      </c>
      <c r="E56" s="3">
        <v>126.12</v>
      </c>
      <c r="F56" s="3">
        <v>33.074599999999997</v>
      </c>
      <c r="H56">
        <f t="shared" si="3"/>
        <v>126.23271386957765</v>
      </c>
      <c r="I56">
        <f t="shared" si="3"/>
        <v>33.023323337602612</v>
      </c>
    </row>
    <row r="57" spans="1:9" x14ac:dyDescent="0.3">
      <c r="A57" s="1">
        <v>55</v>
      </c>
      <c r="B57">
        <v>4.5604808256030083E-3</v>
      </c>
      <c r="C57">
        <v>5.7565569877624512E-3</v>
      </c>
      <c r="E57" s="3">
        <v>126.1317</v>
      </c>
      <c r="F57" s="3">
        <v>33.083799999999997</v>
      </c>
      <c r="H57">
        <f t="shared" si="3"/>
        <v>126.23692703413815</v>
      </c>
      <c r="I57">
        <f t="shared" si="3"/>
        <v>33.029088045525548</v>
      </c>
    </row>
    <row r="58" spans="1:9" x14ac:dyDescent="0.3">
      <c r="A58" s="1">
        <v>56</v>
      </c>
      <c r="B58">
        <v>7.13299959897995E-6</v>
      </c>
      <c r="C58">
        <v>5.9388428926467904E-3</v>
      </c>
      <c r="E58" s="3">
        <v>126.1514</v>
      </c>
      <c r="F58" s="3">
        <v>33.0854</v>
      </c>
      <c r="H58">
        <f t="shared" si="3"/>
        <v>126.24148751496375</v>
      </c>
      <c r="I58">
        <f t="shared" si="3"/>
        <v>33.03484460251331</v>
      </c>
    </row>
    <row r="59" spans="1:9" x14ac:dyDescent="0.3">
      <c r="A59" s="1">
        <v>57</v>
      </c>
      <c r="B59">
        <v>-1.6065407544374469E-4</v>
      </c>
      <c r="C59">
        <v>6.0733556747436523E-3</v>
      </c>
      <c r="E59" s="3">
        <v>126.17910000000001</v>
      </c>
      <c r="F59" s="3">
        <v>33.085299999999997</v>
      </c>
      <c r="H59">
        <f t="shared" si="3"/>
        <v>126.24149464796335</v>
      </c>
      <c r="I59">
        <f t="shared" si="3"/>
        <v>33.040783445405957</v>
      </c>
    </row>
    <row r="60" spans="1:9" x14ac:dyDescent="0.3">
      <c r="A60" s="1">
        <v>58</v>
      </c>
      <c r="B60">
        <v>5.003700964152813E-3</v>
      </c>
      <c r="C60">
        <v>6.1323046684265137E-3</v>
      </c>
      <c r="E60" s="3">
        <v>126.2054</v>
      </c>
      <c r="F60" s="3">
        <v>33.085599999999999</v>
      </c>
      <c r="H60">
        <f t="shared" si="3"/>
        <v>126.24133399388791</v>
      </c>
      <c r="I60">
        <f t="shared" si="3"/>
        <v>33.0468568010807</v>
      </c>
    </row>
    <row r="61" spans="1:9" x14ac:dyDescent="0.3">
      <c r="A61" s="1">
        <v>59</v>
      </c>
      <c r="B61">
        <v>7.0079369470477104E-3</v>
      </c>
      <c r="C61">
        <v>6.2436759471893311E-3</v>
      </c>
      <c r="E61" s="3">
        <v>126.2246</v>
      </c>
      <c r="F61" s="3">
        <v>33.088999999999999</v>
      </c>
      <c r="H61">
        <f t="shared" si="3"/>
        <v>126.24633769485206</v>
      </c>
      <c r="I61">
        <f t="shared" si="3"/>
        <v>33.052989105749127</v>
      </c>
    </row>
    <row r="62" spans="1:9" x14ac:dyDescent="0.3">
      <c r="A62" s="1">
        <v>60</v>
      </c>
      <c r="B62">
        <v>7.2663826867938042E-3</v>
      </c>
      <c r="C62">
        <v>6.3197612762451172E-3</v>
      </c>
      <c r="E62" s="3">
        <v>126.23269999999999</v>
      </c>
      <c r="F62" s="3">
        <v>33.094799999999999</v>
      </c>
      <c r="H62">
        <f t="shared" si="3"/>
        <v>126.25334563179911</v>
      </c>
      <c r="I62">
        <f t="shared" si="3"/>
        <v>33.059232781696316</v>
      </c>
    </row>
    <row r="63" spans="1:9" x14ac:dyDescent="0.3">
      <c r="A63" s="1">
        <v>61</v>
      </c>
      <c r="B63">
        <v>3.0004186555743222E-3</v>
      </c>
      <c r="C63">
        <v>6.265982985496521E-3</v>
      </c>
      <c r="E63" s="3">
        <v>126.2136</v>
      </c>
      <c r="F63" s="3">
        <v>33.104599999999998</v>
      </c>
      <c r="H63">
        <f t="shared" si="3"/>
        <v>126.2606120144859</v>
      </c>
      <c r="I63">
        <f t="shared" si="3"/>
        <v>33.065552542972561</v>
      </c>
    </row>
    <row r="64" spans="1:9" x14ac:dyDescent="0.3">
      <c r="A64" s="1">
        <v>62</v>
      </c>
      <c r="B64">
        <v>-3.2416479662060742E-3</v>
      </c>
      <c r="C64">
        <v>5.7283192873001099E-3</v>
      </c>
      <c r="E64" s="3">
        <v>126.2004</v>
      </c>
      <c r="F64" s="3">
        <v>33.114699999999999</v>
      </c>
      <c r="H64">
        <f t="shared" si="3"/>
        <v>126.26361243314147</v>
      </c>
      <c r="I64">
        <f t="shared" si="3"/>
        <v>33.071818525958058</v>
      </c>
    </row>
    <row r="65" spans="1:9" x14ac:dyDescent="0.3">
      <c r="A65" s="1">
        <v>63</v>
      </c>
      <c r="B65">
        <v>4.5962734147906303E-3</v>
      </c>
      <c r="C65">
        <v>4.3023973703384399E-3</v>
      </c>
      <c r="E65" s="3">
        <v>126.178</v>
      </c>
      <c r="F65" s="3">
        <v>33.115099999999998</v>
      </c>
      <c r="H65">
        <f t="shared" si="3"/>
        <v>126.26037078517527</v>
      </c>
      <c r="I65">
        <f t="shared" si="3"/>
        <v>33.077546845245358</v>
      </c>
    </row>
    <row r="66" spans="1:9" x14ac:dyDescent="0.3">
      <c r="A66" s="1">
        <v>64</v>
      </c>
      <c r="B66">
        <v>1.7540063709020611E-2</v>
      </c>
      <c r="C66">
        <v>1.4783740043640141E-3</v>
      </c>
      <c r="E66" s="3">
        <v>126.1729</v>
      </c>
      <c r="F66" s="3">
        <v>33.121899999999997</v>
      </c>
      <c r="H66">
        <f t="shared" si="3"/>
        <v>126.26496705859006</v>
      </c>
      <c r="I66">
        <f t="shared" si="3"/>
        <v>33.081849242615696</v>
      </c>
    </row>
    <row r="67" spans="1:9" x14ac:dyDescent="0.3">
      <c r="A67" s="1">
        <v>65</v>
      </c>
      <c r="B67">
        <v>2.115724608302116E-2</v>
      </c>
      <c r="C67">
        <v>-9.5614790916442871E-4</v>
      </c>
      <c r="E67" s="3">
        <v>126.17959999999999</v>
      </c>
      <c r="F67" s="3">
        <v>33.130899999999997</v>
      </c>
      <c r="H67">
        <f t="shared" si="3"/>
        <v>126.28250712229908</v>
      </c>
      <c r="I67">
        <f t="shared" si="3"/>
        <v>33.08332761662006</v>
      </c>
    </row>
    <row r="68" spans="1:9" x14ac:dyDescent="0.3">
      <c r="A68" s="1">
        <v>66</v>
      </c>
      <c r="B68">
        <v>2.0693834871053699E-2</v>
      </c>
      <c r="C68">
        <v>-4.1350126266479492E-3</v>
      </c>
      <c r="E68" s="3">
        <v>126.1965</v>
      </c>
      <c r="F68" s="3">
        <v>33.131100000000004</v>
      </c>
      <c r="H68">
        <f t="shared" ref="H68:I83" si="4">H67+B67</f>
        <v>126.3036643683821</v>
      </c>
      <c r="I68">
        <f t="shared" si="4"/>
        <v>33.082371468710896</v>
      </c>
    </row>
    <row r="69" spans="1:9" x14ac:dyDescent="0.3">
      <c r="A69" s="1">
        <v>67</v>
      </c>
      <c r="B69">
        <v>1.661986485123634E-2</v>
      </c>
      <c r="C69">
        <v>-8.0415159463882446E-3</v>
      </c>
      <c r="E69" s="3">
        <v>126.2225</v>
      </c>
      <c r="F69" s="3">
        <v>33.123600000000003</v>
      </c>
      <c r="H69">
        <f t="shared" si="4"/>
        <v>126.32435820325315</v>
      </c>
      <c r="I69">
        <f t="shared" si="4"/>
        <v>33.078236456084248</v>
      </c>
    </row>
    <row r="70" spans="1:9" x14ac:dyDescent="0.3">
      <c r="A70" s="1">
        <v>68</v>
      </c>
      <c r="B70">
        <v>9.0762628242373466E-3</v>
      </c>
      <c r="C70">
        <v>-1.109063625335693E-2</v>
      </c>
      <c r="E70" s="3">
        <v>126.25620000000001</v>
      </c>
      <c r="F70" s="3">
        <v>33.112900000000003</v>
      </c>
      <c r="H70">
        <f t="shared" si="4"/>
        <v>126.34097806810439</v>
      </c>
      <c r="I70">
        <f t="shared" si="4"/>
        <v>33.07019494013786</v>
      </c>
    </row>
    <row r="71" spans="1:9" x14ac:dyDescent="0.3">
      <c r="A71" s="1">
        <v>69</v>
      </c>
      <c r="B71">
        <v>4.0597124025225639E-3</v>
      </c>
      <c r="C71">
        <v>-9.5715522766113281E-3</v>
      </c>
      <c r="E71" s="3">
        <v>126.3069</v>
      </c>
      <c r="F71" s="3">
        <v>33.098999999999997</v>
      </c>
      <c r="H71">
        <f t="shared" si="4"/>
        <v>126.35005433092863</v>
      </c>
      <c r="I71">
        <f t="shared" si="4"/>
        <v>33.059104303884503</v>
      </c>
    </row>
    <row r="72" spans="1:9" x14ac:dyDescent="0.3">
      <c r="A72" s="1">
        <v>70</v>
      </c>
      <c r="B72">
        <v>2.0853830501437192E-3</v>
      </c>
      <c r="C72">
        <v>-3.029793500900269E-3</v>
      </c>
      <c r="E72" s="3">
        <v>126.3459</v>
      </c>
      <c r="F72" s="3">
        <v>33.0931</v>
      </c>
      <c r="H72">
        <f t="shared" si="4"/>
        <v>126.35411404333115</v>
      </c>
      <c r="I72">
        <f t="shared" si="4"/>
        <v>33.049532751607892</v>
      </c>
    </row>
    <row r="73" spans="1:9" x14ac:dyDescent="0.3">
      <c r="A73" s="1">
        <v>71</v>
      </c>
      <c r="B73">
        <v>1.00716482847929E-3</v>
      </c>
      <c r="C73">
        <v>-1.1276900768280029E-3</v>
      </c>
      <c r="E73" s="3">
        <v>126.3699</v>
      </c>
      <c r="F73" s="3">
        <v>33.081099999999999</v>
      </c>
      <c r="H73">
        <f t="shared" si="4"/>
        <v>126.35619942638129</v>
      </c>
      <c r="I73">
        <f t="shared" si="4"/>
        <v>33.046502958106991</v>
      </c>
    </row>
    <row r="74" spans="1:9" x14ac:dyDescent="0.3">
      <c r="A74" s="1">
        <v>72</v>
      </c>
      <c r="B74">
        <v>2.890927717089653E-4</v>
      </c>
      <c r="C74">
        <v>1.3760626316070561E-3</v>
      </c>
      <c r="E74" s="3">
        <v>126.367</v>
      </c>
      <c r="F74" s="3">
        <v>33.073099999999997</v>
      </c>
      <c r="H74">
        <f t="shared" si="4"/>
        <v>126.35720659120977</v>
      </c>
      <c r="I74">
        <f t="shared" si="4"/>
        <v>33.045375268030163</v>
      </c>
    </row>
    <row r="75" spans="1:9" x14ac:dyDescent="0.3">
      <c r="A75" s="1">
        <v>73</v>
      </c>
      <c r="B75">
        <v>-1.5527475625276571E-4</v>
      </c>
      <c r="C75">
        <v>4.27207350730896E-3</v>
      </c>
      <c r="E75" s="3">
        <v>126.35420000000001</v>
      </c>
      <c r="F75" s="3">
        <v>33.0642</v>
      </c>
      <c r="H75">
        <f t="shared" si="4"/>
        <v>126.35749568398148</v>
      </c>
      <c r="I75">
        <f t="shared" si="4"/>
        <v>33.04675133066177</v>
      </c>
    </row>
    <row r="76" spans="1:9" x14ac:dyDescent="0.3">
      <c r="A76" s="1">
        <v>74</v>
      </c>
      <c r="B76">
        <v>-1.568456180393696E-3</v>
      </c>
      <c r="C76">
        <v>-8.9111924171447754E-4</v>
      </c>
      <c r="E76" s="3">
        <v>126.3339</v>
      </c>
      <c r="F76" s="3">
        <v>33.056600000000003</v>
      </c>
      <c r="H76">
        <f t="shared" si="4"/>
        <v>126.35734040922523</v>
      </c>
      <c r="I76">
        <f t="shared" si="4"/>
        <v>33.051023404169079</v>
      </c>
    </row>
    <row r="77" spans="1:9" x14ac:dyDescent="0.3">
      <c r="A77" s="1">
        <v>75</v>
      </c>
      <c r="B77">
        <v>-2.5259451940655708E-3</v>
      </c>
      <c r="C77">
        <v>-5.0678998231887817E-3</v>
      </c>
      <c r="E77" s="3">
        <v>126.31270000000001</v>
      </c>
      <c r="F77" s="3">
        <v>33.0518</v>
      </c>
      <c r="H77">
        <f t="shared" si="4"/>
        <v>126.35577195304484</v>
      </c>
      <c r="I77">
        <f t="shared" si="4"/>
        <v>33.050132284927365</v>
      </c>
    </row>
    <row r="78" spans="1:9" x14ac:dyDescent="0.3">
      <c r="A78" s="1">
        <v>76</v>
      </c>
      <c r="B78">
        <v>-3.1071649864315991E-3</v>
      </c>
      <c r="C78">
        <v>-7.7323615550994873E-3</v>
      </c>
      <c r="E78" s="3">
        <v>126.29470000000001</v>
      </c>
      <c r="F78" s="3">
        <v>33.0488</v>
      </c>
      <c r="H78">
        <f t="shared" si="4"/>
        <v>126.35324600785077</v>
      </c>
      <c r="I78">
        <f t="shared" si="4"/>
        <v>33.045064385104176</v>
      </c>
    </row>
    <row r="79" spans="1:9" x14ac:dyDescent="0.3">
      <c r="A79" s="1">
        <v>77</v>
      </c>
      <c r="B79">
        <v>-3.1701298430562019E-3</v>
      </c>
      <c r="C79">
        <v>-8.8056176900863647E-3</v>
      </c>
      <c r="E79" s="3">
        <v>126.2839</v>
      </c>
      <c r="F79" s="3">
        <v>33.046100000000003</v>
      </c>
      <c r="H79">
        <f t="shared" si="4"/>
        <v>126.35013884286434</v>
      </c>
      <c r="I79">
        <f t="shared" si="4"/>
        <v>33.037332023549077</v>
      </c>
    </row>
    <row r="80" spans="1:9" x14ac:dyDescent="0.3">
      <c r="A80" s="1">
        <v>78</v>
      </c>
      <c r="B80">
        <v>-2.069094218313694E-3</v>
      </c>
      <c r="C80">
        <v>-9.0831965208053589E-3</v>
      </c>
      <c r="E80" s="3">
        <v>126.2842</v>
      </c>
      <c r="F80" s="3">
        <v>33.043900000000001</v>
      </c>
      <c r="H80">
        <f t="shared" si="4"/>
        <v>126.34696871302128</v>
      </c>
      <c r="I80">
        <f t="shared" si="4"/>
        <v>33.02852640585899</v>
      </c>
    </row>
    <row r="81" spans="1:9" x14ac:dyDescent="0.3">
      <c r="A81" s="1">
        <v>79</v>
      </c>
      <c r="B81">
        <v>5.9267226606607437E-4</v>
      </c>
      <c r="C81">
        <v>-9.3566179275512695E-3</v>
      </c>
      <c r="E81" s="3">
        <v>126.2967</v>
      </c>
      <c r="F81" s="3">
        <v>33.040500000000002</v>
      </c>
      <c r="H81">
        <f t="shared" si="4"/>
        <v>126.34489961880297</v>
      </c>
      <c r="I81">
        <f t="shared" si="4"/>
        <v>33.019443209338185</v>
      </c>
    </row>
    <row r="82" spans="1:9" x14ac:dyDescent="0.3">
      <c r="A82" s="1">
        <v>80</v>
      </c>
      <c r="B82">
        <v>2.3823501542210579E-3</v>
      </c>
      <c r="C82">
        <v>-8.4343254566192627E-3</v>
      </c>
      <c r="E82" s="3">
        <v>126.3173</v>
      </c>
      <c r="F82" s="3">
        <v>33.036700000000003</v>
      </c>
      <c r="H82">
        <f t="shared" si="4"/>
        <v>126.34549229106904</v>
      </c>
      <c r="I82">
        <f t="shared" si="4"/>
        <v>33.010086591410634</v>
      </c>
    </row>
    <row r="83" spans="1:9" x14ac:dyDescent="0.3">
      <c r="A83" s="1">
        <v>81</v>
      </c>
      <c r="B83">
        <v>5.5478615686297417E-3</v>
      </c>
      <c r="C83">
        <v>-7.14874267578125E-3</v>
      </c>
      <c r="E83" s="3">
        <v>126.34059999999999</v>
      </c>
      <c r="F83" s="3">
        <v>33.032400000000003</v>
      </c>
      <c r="H83">
        <f t="shared" si="4"/>
        <v>126.34787464122326</v>
      </c>
      <c r="I83">
        <f t="shared" si="4"/>
        <v>33.001652265954014</v>
      </c>
    </row>
    <row r="84" spans="1:9" x14ac:dyDescent="0.3">
      <c r="A84" s="1">
        <v>82</v>
      </c>
      <c r="B84">
        <v>8.5275797173380852E-3</v>
      </c>
      <c r="C84">
        <v>-5.2516162395477286E-3</v>
      </c>
      <c r="E84" s="3">
        <v>126.3596</v>
      </c>
      <c r="F84" s="3">
        <v>33.0291</v>
      </c>
      <c r="H84">
        <f t="shared" ref="H84:I94" si="5">H83+B83</f>
        <v>126.35342250279189</v>
      </c>
      <c r="I84">
        <f t="shared" si="5"/>
        <v>32.994503523278233</v>
      </c>
    </row>
    <row r="85" spans="1:9" x14ac:dyDescent="0.3">
      <c r="A85" s="1">
        <v>83</v>
      </c>
      <c r="B85">
        <v>1.047636102885008E-2</v>
      </c>
      <c r="C85">
        <v>-2.1762102842330928E-3</v>
      </c>
      <c r="E85" s="3">
        <v>126.3704</v>
      </c>
      <c r="F85" s="3">
        <v>33.0276</v>
      </c>
      <c r="H85">
        <f t="shared" si="5"/>
        <v>126.36195008250922</v>
      </c>
      <c r="I85">
        <f t="shared" si="5"/>
        <v>32.989251907038685</v>
      </c>
    </row>
    <row r="86" spans="1:9" x14ac:dyDescent="0.3">
      <c r="A86" s="1">
        <v>84</v>
      </c>
      <c r="B86">
        <v>8.1866635009646416E-3</v>
      </c>
      <c r="C86">
        <v>9.2814862728118896E-4</v>
      </c>
      <c r="E86" s="3">
        <v>126.3725</v>
      </c>
      <c r="F86" s="3">
        <v>33.0274</v>
      </c>
      <c r="H86">
        <f t="shared" si="5"/>
        <v>126.37242644353807</v>
      </c>
      <c r="I86">
        <f t="shared" si="5"/>
        <v>32.987075696754452</v>
      </c>
    </row>
    <row r="87" spans="1:9" x14ac:dyDescent="0.3">
      <c r="A87" s="1">
        <v>85</v>
      </c>
      <c r="B87">
        <v>-4.564349539577961E-3</v>
      </c>
      <c r="C87">
        <v>4.1280388832092294E-3</v>
      </c>
      <c r="E87" s="3">
        <v>126.3669</v>
      </c>
      <c r="F87" s="3">
        <v>33.027900000000002</v>
      </c>
      <c r="H87">
        <f t="shared" si="5"/>
        <v>126.38061310703904</v>
      </c>
      <c r="I87">
        <f t="shared" si="5"/>
        <v>32.988003845381733</v>
      </c>
    </row>
    <row r="88" spans="1:9" x14ac:dyDescent="0.3">
      <c r="A88" s="1">
        <v>86</v>
      </c>
      <c r="B88">
        <v>-1.472929585725069E-2</v>
      </c>
      <c r="C88">
        <v>3.5254508256912231E-3</v>
      </c>
      <c r="E88" s="3">
        <v>126.3574</v>
      </c>
      <c r="F88" s="3">
        <v>33.029600000000002</v>
      </c>
      <c r="H88">
        <f t="shared" si="5"/>
        <v>126.37604875749946</v>
      </c>
      <c r="I88">
        <f t="shared" si="5"/>
        <v>32.992131884264943</v>
      </c>
    </row>
    <row r="89" spans="1:9" x14ac:dyDescent="0.3">
      <c r="A89" s="1">
        <v>87</v>
      </c>
      <c r="B89">
        <v>-5.549226887524128E-3</v>
      </c>
      <c r="C89">
        <v>2.6918947696685791E-3</v>
      </c>
      <c r="E89" s="3">
        <v>126.3477</v>
      </c>
      <c r="F89" s="3">
        <v>33.033499999999997</v>
      </c>
      <c r="H89">
        <f t="shared" si="5"/>
        <v>126.36131946164221</v>
      </c>
      <c r="I89">
        <f t="shared" si="5"/>
        <v>32.995657335090634</v>
      </c>
    </row>
    <row r="90" spans="1:9" x14ac:dyDescent="0.3">
      <c r="A90" s="1">
        <v>88</v>
      </c>
      <c r="B90">
        <v>1.3304306194186211E-3</v>
      </c>
      <c r="C90">
        <v>1.559972763061523E-3</v>
      </c>
      <c r="E90" s="3">
        <v>126.3425</v>
      </c>
      <c r="F90" s="3">
        <v>33.039000000000001</v>
      </c>
      <c r="H90">
        <f t="shared" si="5"/>
        <v>126.35577023475469</v>
      </c>
      <c r="I90">
        <f t="shared" si="5"/>
        <v>32.998349229860303</v>
      </c>
    </row>
    <row r="91" spans="1:9" x14ac:dyDescent="0.3">
      <c r="A91" s="1">
        <v>89</v>
      </c>
      <c r="B91">
        <v>1.0214040987193579E-2</v>
      </c>
      <c r="C91">
        <v>2.1151155233383179E-3</v>
      </c>
      <c r="E91" s="3">
        <v>126.3455</v>
      </c>
      <c r="F91" s="3">
        <v>33.042400000000001</v>
      </c>
      <c r="H91">
        <f t="shared" si="5"/>
        <v>126.35710066537411</v>
      </c>
      <c r="I91">
        <f t="shared" si="5"/>
        <v>32.999909202623364</v>
      </c>
    </row>
    <row r="92" spans="1:9" x14ac:dyDescent="0.3">
      <c r="A92" s="1">
        <v>90</v>
      </c>
      <c r="B92">
        <v>1.7634343355894089E-2</v>
      </c>
      <c r="C92">
        <v>2.6525706052780151E-3</v>
      </c>
      <c r="E92" s="3">
        <v>126.3586</v>
      </c>
      <c r="F92" s="3">
        <v>33.043199999999999</v>
      </c>
      <c r="H92">
        <f t="shared" si="5"/>
        <v>126.3673147063613</v>
      </c>
      <c r="I92">
        <f t="shared" si="5"/>
        <v>33.002024318146702</v>
      </c>
    </row>
    <row r="93" spans="1:9" x14ac:dyDescent="0.3">
      <c r="A93" s="1">
        <v>91</v>
      </c>
      <c r="B93">
        <v>2.430526539683342E-2</v>
      </c>
      <c r="C93">
        <v>3.1179487705230709E-3</v>
      </c>
      <c r="E93" s="3">
        <v>126.38209999999999</v>
      </c>
      <c r="F93" s="3">
        <v>33.0428</v>
      </c>
      <c r="H93">
        <f t="shared" si="5"/>
        <v>126.38494904971719</v>
      </c>
      <c r="I93">
        <f t="shared" si="5"/>
        <v>33.00467688875198</v>
      </c>
    </row>
    <row r="94" spans="1:9" x14ac:dyDescent="0.3">
      <c r="E94" s="3">
        <v>126.4106</v>
      </c>
      <c r="F94" s="3">
        <v>33.0411</v>
      </c>
      <c r="H94">
        <f t="shared" si="5"/>
        <v>126.40925431511403</v>
      </c>
      <c r="I94">
        <f t="shared" si="5"/>
        <v>33.007794837522503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workbookViewId="0">
      <selection activeCell="E1" sqref="E1:M94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1.2642861343920231E-2</v>
      </c>
      <c r="C2">
        <v>7.5320806354284286E-4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0.10660556649578533</v>
      </c>
      <c r="L2" s="4">
        <f>SUMPRODUCT(ABS(F3:F240-I3:I240)/COUNT(I3:I240))</f>
        <v>1.5547466499308812E-2</v>
      </c>
      <c r="M2" s="5">
        <f>AVERAGE(K2:L2)</f>
        <v>6.107651649754707E-2</v>
      </c>
    </row>
    <row r="3" spans="1:13" x14ac:dyDescent="0.3">
      <c r="A3" s="1">
        <v>1</v>
      </c>
      <c r="B3">
        <v>1.295322272926569E-2</v>
      </c>
      <c r="C3">
        <v>2.8278520330786709E-3</v>
      </c>
      <c r="E3" s="3">
        <v>126.1636</v>
      </c>
      <c r="F3" s="3">
        <v>32.846899999999998</v>
      </c>
      <c r="H3">
        <f>H2+B2</f>
        <v>126.17974286134393</v>
      </c>
      <c r="I3">
        <f>I2+C2</f>
        <v>32.83905320806354</v>
      </c>
    </row>
    <row r="4" spans="1:13" x14ac:dyDescent="0.3">
      <c r="A4" s="1">
        <v>2</v>
      </c>
      <c r="B4">
        <v>1.5938416123390201E-2</v>
      </c>
      <c r="C4">
        <v>1.6309386119246481E-3</v>
      </c>
      <c r="E4" s="3">
        <v>126.1635</v>
      </c>
      <c r="F4" s="3">
        <v>32.856099999999998</v>
      </c>
      <c r="H4">
        <f t="shared" ref="H4:I19" si="0">H3+B3</f>
        <v>126.19269608407319</v>
      </c>
      <c r="I4">
        <f t="shared" si="0"/>
        <v>32.841881060096618</v>
      </c>
    </row>
    <row r="5" spans="1:13" x14ac:dyDescent="0.3">
      <c r="A5" s="1">
        <v>3</v>
      </c>
      <c r="B5">
        <v>1.625089347362518E-2</v>
      </c>
      <c r="C5">
        <v>2.8398912400007248E-4</v>
      </c>
      <c r="E5" s="3">
        <v>126.1682</v>
      </c>
      <c r="F5" s="3">
        <v>32.864199999999997</v>
      </c>
      <c r="H5">
        <f t="shared" si="0"/>
        <v>126.20863450019658</v>
      </c>
      <c r="I5">
        <f t="shared" si="0"/>
        <v>32.843511998708543</v>
      </c>
    </row>
    <row r="6" spans="1:13" x14ac:dyDescent="0.3">
      <c r="A6" s="1">
        <v>4</v>
      </c>
      <c r="B6">
        <v>1.502688322216272E-2</v>
      </c>
      <c r="C6">
        <v>-1.190544106066227E-3</v>
      </c>
      <c r="E6" s="3">
        <v>126.1788</v>
      </c>
      <c r="F6" s="3">
        <v>32.869</v>
      </c>
      <c r="H6">
        <f t="shared" si="0"/>
        <v>126.22488539367021</v>
      </c>
      <c r="I6">
        <f t="shared" si="0"/>
        <v>32.843795987832543</v>
      </c>
    </row>
    <row r="7" spans="1:13" x14ac:dyDescent="0.3">
      <c r="A7" s="1">
        <v>5</v>
      </c>
      <c r="B7">
        <v>1.390907261520624E-2</v>
      </c>
      <c r="C7">
        <v>-2.4171294644474979E-3</v>
      </c>
      <c r="E7" s="3">
        <v>126.19459999999999</v>
      </c>
      <c r="F7" s="3">
        <v>32.867699999999999</v>
      </c>
      <c r="H7">
        <f t="shared" si="0"/>
        <v>126.23991227689237</v>
      </c>
      <c r="I7">
        <f t="shared" si="0"/>
        <v>32.842605443726477</v>
      </c>
    </row>
    <row r="8" spans="1:13" x14ac:dyDescent="0.3">
      <c r="A8" s="1">
        <v>6</v>
      </c>
      <c r="B8">
        <v>1.3455481268465521E-2</v>
      </c>
      <c r="C8">
        <v>-3.5775387659668918E-3</v>
      </c>
      <c r="E8" s="3">
        <v>126.2135</v>
      </c>
      <c r="F8" s="3">
        <v>32.863</v>
      </c>
      <c r="H8">
        <f t="shared" si="0"/>
        <v>126.25382134950758</v>
      </c>
      <c r="I8">
        <f t="shared" si="0"/>
        <v>32.840188314262029</v>
      </c>
    </row>
    <row r="9" spans="1:13" x14ac:dyDescent="0.3">
      <c r="A9" s="1">
        <v>7</v>
      </c>
      <c r="B9">
        <v>1.3800919987261301E-2</v>
      </c>
      <c r="C9">
        <v>-4.6331444755196571E-3</v>
      </c>
      <c r="E9" s="3">
        <v>126.2332</v>
      </c>
      <c r="F9" s="3">
        <v>32.857900000000001</v>
      </c>
      <c r="H9">
        <f t="shared" si="0"/>
        <v>126.26727683077604</v>
      </c>
      <c r="I9">
        <f t="shared" si="0"/>
        <v>32.836610775496062</v>
      </c>
    </row>
    <row r="10" spans="1:13" x14ac:dyDescent="0.3">
      <c r="A10" s="1">
        <v>8</v>
      </c>
      <c r="B10">
        <v>1.6111768782138821E-2</v>
      </c>
      <c r="C10">
        <v>-5.932995118200779E-3</v>
      </c>
      <c r="E10" s="3">
        <v>126.2499</v>
      </c>
      <c r="F10" s="3">
        <v>32.851500000000001</v>
      </c>
      <c r="H10">
        <f t="shared" si="0"/>
        <v>126.2810777507633</v>
      </c>
      <c r="I10">
        <f t="shared" si="0"/>
        <v>32.831977631020543</v>
      </c>
    </row>
    <row r="11" spans="1:13" x14ac:dyDescent="0.3">
      <c r="A11" s="1">
        <v>9</v>
      </c>
      <c r="B11">
        <v>8.4006497636437416E-3</v>
      </c>
      <c r="C11">
        <v>-3.7149200215935711E-3</v>
      </c>
      <c r="E11" s="3">
        <v>126.26049999999999</v>
      </c>
      <c r="F11" s="3">
        <v>32.844099999999997</v>
      </c>
      <c r="H11">
        <f t="shared" si="0"/>
        <v>126.29718951954544</v>
      </c>
      <c r="I11">
        <f t="shared" si="0"/>
        <v>32.826044635902342</v>
      </c>
    </row>
    <row r="12" spans="1:13" x14ac:dyDescent="0.3">
      <c r="A12" s="1">
        <v>10</v>
      </c>
      <c r="B12">
        <v>-7.7027077786624432E-3</v>
      </c>
      <c r="C12">
        <v>1.1485209688544269E-3</v>
      </c>
      <c r="E12" s="3">
        <v>126.26260000000001</v>
      </c>
      <c r="F12" s="3">
        <v>32.836500000000001</v>
      </c>
      <c r="H12">
        <f t="shared" si="0"/>
        <v>126.30559016930908</v>
      </c>
      <c r="I12">
        <f t="shared" si="0"/>
        <v>32.822329715880748</v>
      </c>
    </row>
    <row r="13" spans="1:13" x14ac:dyDescent="0.3">
      <c r="A13" s="1">
        <v>11</v>
      </c>
      <c r="B13">
        <v>-3.7598307244479661E-3</v>
      </c>
      <c r="C13">
        <v>4.9843629822134972E-3</v>
      </c>
      <c r="E13" s="3">
        <v>126.2568</v>
      </c>
      <c r="F13" s="3">
        <v>32.832599999999999</v>
      </c>
      <c r="H13">
        <f t="shared" si="0"/>
        <v>126.29788746153042</v>
      </c>
      <c r="I13">
        <f t="shared" si="0"/>
        <v>32.823478236849603</v>
      </c>
    </row>
    <row r="14" spans="1:13" x14ac:dyDescent="0.3">
      <c r="A14" s="1">
        <v>12</v>
      </c>
      <c r="B14">
        <v>5.1384572871029377E-3</v>
      </c>
      <c r="C14">
        <v>1.0031654499471189E-2</v>
      </c>
      <c r="E14" s="3">
        <v>126.2458</v>
      </c>
      <c r="F14" s="3">
        <v>32.831400000000002</v>
      </c>
      <c r="H14">
        <f t="shared" si="0"/>
        <v>126.29412763080597</v>
      </c>
      <c r="I14">
        <f t="shared" si="0"/>
        <v>32.828462599831816</v>
      </c>
    </row>
    <row r="15" spans="1:13" x14ac:dyDescent="0.3">
      <c r="A15" s="1">
        <v>13</v>
      </c>
      <c r="B15">
        <v>1.1412256397306921E-2</v>
      </c>
      <c r="C15">
        <v>1.5755906701087952E-2</v>
      </c>
      <c r="E15" s="3">
        <v>126.23180000000001</v>
      </c>
      <c r="F15" s="3">
        <v>32.834400000000002</v>
      </c>
      <c r="H15">
        <f t="shared" si="0"/>
        <v>126.29926608809308</v>
      </c>
      <c r="I15">
        <f t="shared" si="0"/>
        <v>32.838494254331287</v>
      </c>
    </row>
    <row r="16" spans="1:13" x14ac:dyDescent="0.3">
      <c r="A16" s="1">
        <v>14</v>
      </c>
      <c r="B16">
        <v>1.137317810207605E-2</v>
      </c>
      <c r="C16">
        <v>1.2595702894032E-2</v>
      </c>
      <c r="E16" s="3">
        <v>126.2209</v>
      </c>
      <c r="F16" s="3">
        <v>32.840600000000002</v>
      </c>
      <c r="H16">
        <f t="shared" si="0"/>
        <v>126.31067834449038</v>
      </c>
      <c r="I16">
        <f t="shared" si="0"/>
        <v>32.854250161032375</v>
      </c>
    </row>
    <row r="17" spans="1:9" x14ac:dyDescent="0.3">
      <c r="A17" s="1">
        <v>15</v>
      </c>
      <c r="B17">
        <v>1.135991886258125E-2</v>
      </c>
      <c r="C17">
        <v>9.2843212187290192E-3</v>
      </c>
      <c r="E17" s="3">
        <v>126.21599999999999</v>
      </c>
      <c r="F17" s="3">
        <v>32.847700000000003</v>
      </c>
      <c r="H17">
        <f t="shared" si="0"/>
        <v>126.32205152259246</v>
      </c>
      <c r="I17">
        <f t="shared" si="0"/>
        <v>32.866845863926407</v>
      </c>
    </row>
    <row r="18" spans="1:9" x14ac:dyDescent="0.3">
      <c r="A18" s="1">
        <v>16</v>
      </c>
      <c r="B18">
        <v>1.137871015816927E-2</v>
      </c>
      <c r="C18">
        <v>5.9430962428450576E-3</v>
      </c>
      <c r="E18" s="3">
        <v>126.2189</v>
      </c>
      <c r="F18" s="3">
        <v>32.8523</v>
      </c>
      <c r="H18">
        <f t="shared" si="0"/>
        <v>126.33341144145504</v>
      </c>
      <c r="I18">
        <f t="shared" si="0"/>
        <v>32.876130185145136</v>
      </c>
    </row>
    <row r="19" spans="1:9" x14ac:dyDescent="0.3">
      <c r="A19" s="1">
        <v>17</v>
      </c>
      <c r="B19">
        <v>1.220395881682634E-2</v>
      </c>
      <c r="C19">
        <v>4.5254360884428019E-4</v>
      </c>
      <c r="E19" s="3">
        <v>126.2307</v>
      </c>
      <c r="F19" s="3">
        <v>32.855499999999999</v>
      </c>
      <c r="H19">
        <f t="shared" si="0"/>
        <v>126.34479015161321</v>
      </c>
      <c r="I19">
        <f t="shared" si="0"/>
        <v>32.882073281387981</v>
      </c>
    </row>
    <row r="20" spans="1:9" x14ac:dyDescent="0.3">
      <c r="A20" s="1">
        <v>18</v>
      </c>
      <c r="B20">
        <v>1.297998521476984E-2</v>
      </c>
      <c r="C20">
        <v>-4.6425918117165574E-3</v>
      </c>
      <c r="E20" s="3">
        <v>126.24930000000001</v>
      </c>
      <c r="F20" s="3">
        <v>32.855899999999998</v>
      </c>
      <c r="H20">
        <f t="shared" ref="H20:I35" si="1">H19+B19</f>
        <v>126.35699411043004</v>
      </c>
      <c r="I20">
        <f t="shared" si="1"/>
        <v>32.882525824996826</v>
      </c>
    </row>
    <row r="21" spans="1:9" x14ac:dyDescent="0.3">
      <c r="A21" s="1">
        <v>19</v>
      </c>
      <c r="B21">
        <v>1.3545305468142029E-2</v>
      </c>
      <c r="C21">
        <v>-9.2774247750639915E-3</v>
      </c>
      <c r="E21" s="3">
        <v>126.271</v>
      </c>
      <c r="F21" s="3">
        <v>32.853200000000001</v>
      </c>
      <c r="H21">
        <f t="shared" si="1"/>
        <v>126.36997409564481</v>
      </c>
      <c r="I21">
        <f t="shared" si="1"/>
        <v>32.877883233185109</v>
      </c>
    </row>
    <row r="22" spans="1:9" x14ac:dyDescent="0.3">
      <c r="A22" s="1">
        <v>20</v>
      </c>
      <c r="B22">
        <v>1.3175957836210729E-2</v>
      </c>
      <c r="C22">
        <v>-7.1360552683472633E-3</v>
      </c>
      <c r="E22" s="3">
        <v>126.29219999999999</v>
      </c>
      <c r="F22" s="3">
        <v>32.848999999999997</v>
      </c>
      <c r="H22">
        <f t="shared" si="1"/>
        <v>126.38351940111295</v>
      </c>
      <c r="I22">
        <f t="shared" si="1"/>
        <v>32.868605808410045</v>
      </c>
    </row>
    <row r="23" spans="1:9" x14ac:dyDescent="0.3">
      <c r="A23" s="1">
        <v>21</v>
      </c>
      <c r="B23">
        <v>1.272174809128046E-2</v>
      </c>
      <c r="C23">
        <v>-5.0567174330353737E-3</v>
      </c>
      <c r="E23" s="3">
        <v>126.3094</v>
      </c>
      <c r="F23" s="3">
        <v>32.845700000000001</v>
      </c>
      <c r="H23">
        <f t="shared" si="1"/>
        <v>126.39669535894916</v>
      </c>
      <c r="I23">
        <f t="shared" si="1"/>
        <v>32.861469753141698</v>
      </c>
    </row>
    <row r="24" spans="1:9" x14ac:dyDescent="0.3">
      <c r="A24" s="1">
        <v>22</v>
      </c>
      <c r="B24">
        <v>1.217740122228861E-2</v>
      </c>
      <c r="C24">
        <v>-2.995622344315052E-3</v>
      </c>
      <c r="E24" s="3">
        <v>126.3193</v>
      </c>
      <c r="F24" s="3">
        <v>32.844099999999997</v>
      </c>
      <c r="H24">
        <f t="shared" si="1"/>
        <v>126.40941710704044</v>
      </c>
      <c r="I24">
        <f t="shared" si="1"/>
        <v>32.856413035708663</v>
      </c>
    </row>
    <row r="25" spans="1:9" x14ac:dyDescent="0.3">
      <c r="A25" s="1">
        <v>23</v>
      </c>
      <c r="B25">
        <v>5.5256341584026814E-3</v>
      </c>
      <c r="C25">
        <v>1.221909187734127E-3</v>
      </c>
      <c r="E25" s="3">
        <v>126.3197</v>
      </c>
      <c r="F25" s="3">
        <v>32.844099999999997</v>
      </c>
      <c r="H25">
        <f t="shared" si="1"/>
        <v>126.42159450826273</v>
      </c>
      <c r="I25">
        <f t="shared" si="1"/>
        <v>32.853417413364348</v>
      </c>
    </row>
    <row r="26" spans="1:9" x14ac:dyDescent="0.3">
      <c r="A26" s="1">
        <v>24</v>
      </c>
      <c r="B26">
        <v>-5.1540876738727093E-3</v>
      </c>
      <c r="C26">
        <v>5.6887632235884666E-3</v>
      </c>
      <c r="E26" s="3">
        <v>126.3138</v>
      </c>
      <c r="F26" s="3">
        <v>32.846200000000003</v>
      </c>
      <c r="H26">
        <f t="shared" si="1"/>
        <v>126.42712014242113</v>
      </c>
      <c r="I26">
        <f t="shared" si="1"/>
        <v>32.854639322552082</v>
      </c>
    </row>
    <row r="27" spans="1:9" x14ac:dyDescent="0.3">
      <c r="A27" s="1">
        <v>25</v>
      </c>
      <c r="B27">
        <v>-1.5776947140693661E-2</v>
      </c>
      <c r="C27">
        <v>9.6662780269980431E-3</v>
      </c>
      <c r="E27" s="3">
        <v>126.3043</v>
      </c>
      <c r="F27" s="3">
        <v>32.850900000000003</v>
      </c>
      <c r="H27">
        <f t="shared" si="1"/>
        <v>126.42196605474726</v>
      </c>
      <c r="I27">
        <f t="shared" si="1"/>
        <v>32.86032808577567</v>
      </c>
    </row>
    <row r="28" spans="1:9" x14ac:dyDescent="0.3">
      <c r="A28" s="1">
        <v>26</v>
      </c>
      <c r="B28">
        <v>-1.244184281677008E-2</v>
      </c>
      <c r="C28">
        <v>5.9068789705634117E-3</v>
      </c>
      <c r="E28" s="3">
        <v>126.2941</v>
      </c>
      <c r="F28" s="3">
        <v>32.856499999999997</v>
      </c>
      <c r="H28">
        <f t="shared" si="1"/>
        <v>126.40618910760656</v>
      </c>
      <c r="I28">
        <f t="shared" si="1"/>
        <v>32.869994363802668</v>
      </c>
    </row>
    <row r="29" spans="1:9" x14ac:dyDescent="0.3">
      <c r="A29" s="1">
        <v>27</v>
      </c>
      <c r="B29">
        <v>-6.0546989552676678E-3</v>
      </c>
      <c r="C29">
        <v>3.246932290494442E-3</v>
      </c>
      <c r="E29" s="3">
        <v>126.2864</v>
      </c>
      <c r="F29" s="3">
        <v>32.862900000000003</v>
      </c>
      <c r="H29">
        <f t="shared" si="1"/>
        <v>126.39374726478979</v>
      </c>
      <c r="I29">
        <f t="shared" si="1"/>
        <v>32.875901242773232</v>
      </c>
    </row>
    <row r="30" spans="1:9" x14ac:dyDescent="0.3">
      <c r="A30" s="1">
        <v>28</v>
      </c>
      <c r="B30">
        <v>-1.3759727589786051E-3</v>
      </c>
      <c r="C30">
        <v>1.8393686041235919E-3</v>
      </c>
      <c r="E30" s="3">
        <v>126.2833</v>
      </c>
      <c r="F30" s="3">
        <v>32.869399999999999</v>
      </c>
      <c r="H30">
        <f t="shared" si="1"/>
        <v>126.38769256583453</v>
      </c>
      <c r="I30">
        <f t="shared" si="1"/>
        <v>32.879148175063726</v>
      </c>
    </row>
    <row r="31" spans="1:9" x14ac:dyDescent="0.3">
      <c r="A31" s="1">
        <v>29</v>
      </c>
      <c r="B31">
        <v>7.4341945583000779E-4</v>
      </c>
      <c r="C31">
        <v>-2.995738759636879E-4</v>
      </c>
      <c r="E31" s="3">
        <v>126.2842</v>
      </c>
      <c r="F31" s="3">
        <v>32.872500000000002</v>
      </c>
      <c r="H31">
        <f t="shared" si="1"/>
        <v>126.38631659307555</v>
      </c>
      <c r="I31">
        <f t="shared" si="1"/>
        <v>32.88098754366785</v>
      </c>
    </row>
    <row r="32" spans="1:9" x14ac:dyDescent="0.3">
      <c r="A32" s="1">
        <v>30</v>
      </c>
      <c r="B32">
        <v>2.3529236204922199E-3</v>
      </c>
      <c r="C32">
        <v>-1.3942131772637369E-3</v>
      </c>
      <c r="E32" s="3">
        <v>126.28870000000001</v>
      </c>
      <c r="F32" s="3">
        <v>32.872999999999998</v>
      </c>
      <c r="H32">
        <f t="shared" si="1"/>
        <v>126.38706001253138</v>
      </c>
      <c r="I32">
        <f t="shared" si="1"/>
        <v>32.880687969791886</v>
      </c>
    </row>
    <row r="33" spans="1:9" x14ac:dyDescent="0.3">
      <c r="A33" s="1">
        <v>31</v>
      </c>
      <c r="B33">
        <v>3.4571890719234939E-3</v>
      </c>
      <c r="C33">
        <v>-1.6011307016015051E-3</v>
      </c>
      <c r="E33" s="3">
        <v>126.29640000000001</v>
      </c>
      <c r="F33" s="3">
        <v>32.871499999999997</v>
      </c>
      <c r="H33">
        <f t="shared" si="1"/>
        <v>126.38941293615187</v>
      </c>
      <c r="I33">
        <f t="shared" si="1"/>
        <v>32.879293756614622</v>
      </c>
    </row>
    <row r="34" spans="1:9" x14ac:dyDescent="0.3">
      <c r="A34" s="1">
        <v>32</v>
      </c>
      <c r="B34">
        <v>1.1180643923580651E-3</v>
      </c>
      <c r="C34">
        <v>-1.005650497972965E-3</v>
      </c>
      <c r="E34" s="3">
        <v>126.3032</v>
      </c>
      <c r="F34" s="3">
        <v>32.868699999999997</v>
      </c>
      <c r="H34">
        <f t="shared" si="1"/>
        <v>126.39287012522379</v>
      </c>
      <c r="I34">
        <f t="shared" si="1"/>
        <v>32.877692625913021</v>
      </c>
    </row>
    <row r="35" spans="1:9" x14ac:dyDescent="0.3">
      <c r="A35" s="1">
        <v>33</v>
      </c>
      <c r="B35">
        <v>-1.4107520692050459E-3</v>
      </c>
      <c r="C35">
        <v>-3.6552641540765762E-4</v>
      </c>
      <c r="E35" s="3">
        <v>126.30500000000001</v>
      </c>
      <c r="F35" s="3">
        <v>32.867600000000003</v>
      </c>
      <c r="H35">
        <f t="shared" si="1"/>
        <v>126.39398818961615</v>
      </c>
      <c r="I35">
        <f t="shared" si="1"/>
        <v>32.876686975415048</v>
      </c>
    </row>
    <row r="36" spans="1:9" x14ac:dyDescent="0.3">
      <c r="A36" s="1">
        <v>34</v>
      </c>
      <c r="B36">
        <v>-4.2570824734866619E-3</v>
      </c>
      <c r="C36">
        <v>3.0630733817815781E-4</v>
      </c>
      <c r="E36" s="3">
        <v>126.3002</v>
      </c>
      <c r="F36" s="3">
        <v>32.871200000000002</v>
      </c>
      <c r="H36">
        <f t="shared" ref="H36:I51" si="2">H35+B35</f>
        <v>126.39257743754695</v>
      </c>
      <c r="I36">
        <f t="shared" si="2"/>
        <v>32.87632144899964</v>
      </c>
    </row>
    <row r="37" spans="1:9" x14ac:dyDescent="0.3">
      <c r="A37" s="1">
        <v>35</v>
      </c>
      <c r="B37">
        <v>-6.6699679009616366E-3</v>
      </c>
      <c r="C37">
        <v>4.4774999842047691E-3</v>
      </c>
      <c r="E37" s="3">
        <v>126.28830000000001</v>
      </c>
      <c r="F37" s="3">
        <v>32.877000000000002</v>
      </c>
      <c r="H37">
        <f t="shared" si="2"/>
        <v>126.38832035507346</v>
      </c>
      <c r="I37">
        <f t="shared" si="2"/>
        <v>32.876627756337818</v>
      </c>
    </row>
    <row r="38" spans="1:9" x14ac:dyDescent="0.3">
      <c r="A38" s="1">
        <v>36</v>
      </c>
      <c r="B38">
        <v>-8.7650706991553307E-3</v>
      </c>
      <c r="C38">
        <v>8.1881573423743248E-3</v>
      </c>
      <c r="E38" s="3">
        <v>126.2714</v>
      </c>
      <c r="F38" s="3">
        <v>32.884700000000002</v>
      </c>
      <c r="H38">
        <f t="shared" si="2"/>
        <v>126.3816503871725</v>
      </c>
      <c r="I38">
        <f t="shared" si="2"/>
        <v>32.881105256322023</v>
      </c>
    </row>
    <row r="39" spans="1:9" x14ac:dyDescent="0.3">
      <c r="A39" s="1">
        <v>37</v>
      </c>
      <c r="B39">
        <v>-1.0591684840619561E-2</v>
      </c>
      <c r="C39">
        <v>1.1452495120465761E-2</v>
      </c>
      <c r="E39" s="3">
        <v>126.2513</v>
      </c>
      <c r="F39" s="3">
        <v>32.895499999999998</v>
      </c>
      <c r="H39">
        <f t="shared" si="2"/>
        <v>126.37288531647334</v>
      </c>
      <c r="I39">
        <f t="shared" si="2"/>
        <v>32.889293413664397</v>
      </c>
    </row>
    <row r="40" spans="1:9" x14ac:dyDescent="0.3">
      <c r="A40" s="1">
        <v>38</v>
      </c>
      <c r="B40">
        <v>-1.0331659577786921E-2</v>
      </c>
      <c r="C40">
        <v>1.049783732742071E-2</v>
      </c>
      <c r="E40" s="3">
        <v>126.22969999999999</v>
      </c>
      <c r="F40" s="3">
        <v>32.9086</v>
      </c>
      <c r="H40">
        <f t="shared" si="2"/>
        <v>126.36229363163272</v>
      </c>
      <c r="I40">
        <f t="shared" si="2"/>
        <v>32.900745908784863</v>
      </c>
    </row>
    <row r="41" spans="1:9" x14ac:dyDescent="0.3">
      <c r="A41" s="1">
        <v>39</v>
      </c>
      <c r="B41">
        <v>-1.0382710956037039E-2</v>
      </c>
      <c r="C41">
        <v>9.8156323656439781E-3</v>
      </c>
      <c r="E41" s="3">
        <v>126.21120000000001</v>
      </c>
      <c r="F41" s="3">
        <v>32.923200000000001</v>
      </c>
      <c r="H41">
        <f t="shared" si="2"/>
        <v>126.35196197205494</v>
      </c>
      <c r="I41">
        <f t="shared" si="2"/>
        <v>32.911243746112284</v>
      </c>
    </row>
    <row r="42" spans="1:9" x14ac:dyDescent="0.3">
      <c r="A42" s="1">
        <v>40</v>
      </c>
      <c r="B42">
        <v>-1.052027847617865E-2</v>
      </c>
      <c r="C42">
        <v>9.266912005841732E-3</v>
      </c>
      <c r="E42" s="3">
        <v>126.1985</v>
      </c>
      <c r="F42" s="3">
        <v>32.936599999999999</v>
      </c>
      <c r="H42">
        <f t="shared" si="2"/>
        <v>126.3415792610989</v>
      </c>
      <c r="I42">
        <f t="shared" si="2"/>
        <v>32.921059378477928</v>
      </c>
    </row>
    <row r="43" spans="1:9" x14ac:dyDescent="0.3">
      <c r="A43" s="1">
        <v>41</v>
      </c>
      <c r="B43">
        <v>-1.0040967725217341E-2</v>
      </c>
      <c r="C43">
        <v>8.6068501695990562E-3</v>
      </c>
      <c r="E43" s="3">
        <v>126.1942</v>
      </c>
      <c r="F43" s="3">
        <v>32.944699999999997</v>
      </c>
      <c r="H43">
        <f t="shared" si="2"/>
        <v>126.33105898262272</v>
      </c>
      <c r="I43">
        <f t="shared" si="2"/>
        <v>32.930326290483769</v>
      </c>
    </row>
    <row r="44" spans="1:9" x14ac:dyDescent="0.3">
      <c r="A44" s="1">
        <v>42</v>
      </c>
      <c r="B44">
        <v>-9.5819821581244469E-3</v>
      </c>
      <c r="C44">
        <v>8.9738359674811363E-3</v>
      </c>
      <c r="E44" s="3">
        <v>126.197</v>
      </c>
      <c r="F44" s="3">
        <v>32.948700000000002</v>
      </c>
      <c r="H44">
        <f t="shared" si="2"/>
        <v>126.3210180148975</v>
      </c>
      <c r="I44">
        <f t="shared" si="2"/>
        <v>32.938933140653369</v>
      </c>
    </row>
    <row r="45" spans="1:9" x14ac:dyDescent="0.3">
      <c r="A45" s="1">
        <v>43</v>
      </c>
      <c r="B45">
        <v>-9.1151287779211998E-3</v>
      </c>
      <c r="C45">
        <v>9.7086420282721519E-3</v>
      </c>
      <c r="E45" s="3">
        <v>126.20440000000001</v>
      </c>
      <c r="F45" s="3">
        <v>32.950000000000003</v>
      </c>
      <c r="H45">
        <f t="shared" si="2"/>
        <v>126.31143603273938</v>
      </c>
      <c r="I45">
        <f t="shared" si="2"/>
        <v>32.94790697662085</v>
      </c>
    </row>
    <row r="46" spans="1:9" x14ac:dyDescent="0.3">
      <c r="A46" s="1">
        <v>44</v>
      </c>
      <c r="B46">
        <v>-8.0949356779456139E-3</v>
      </c>
      <c r="C46">
        <v>9.4935288652777672E-3</v>
      </c>
      <c r="E46" s="3">
        <v>126.2139</v>
      </c>
      <c r="F46" s="3">
        <v>32.950099999999999</v>
      </c>
      <c r="H46">
        <f t="shared" si="2"/>
        <v>126.30232090396146</v>
      </c>
      <c r="I46">
        <f t="shared" si="2"/>
        <v>32.957615618649122</v>
      </c>
    </row>
    <row r="47" spans="1:9" x14ac:dyDescent="0.3">
      <c r="A47" s="1">
        <v>45</v>
      </c>
      <c r="B47">
        <v>-7.0495600812137127E-3</v>
      </c>
      <c r="C47">
        <v>9.2728426679968834E-3</v>
      </c>
      <c r="E47" s="3">
        <v>126.2222</v>
      </c>
      <c r="F47" s="3">
        <v>32.950600000000001</v>
      </c>
      <c r="H47">
        <f t="shared" si="2"/>
        <v>126.29422596828351</v>
      </c>
      <c r="I47">
        <f t="shared" si="2"/>
        <v>32.9671091475144</v>
      </c>
    </row>
    <row r="48" spans="1:9" x14ac:dyDescent="0.3">
      <c r="A48" s="1">
        <v>46</v>
      </c>
      <c r="B48">
        <v>-6.0138697735965252E-3</v>
      </c>
      <c r="C48">
        <v>9.0354373678565025E-3</v>
      </c>
      <c r="E48" s="3">
        <v>126.22539999999999</v>
      </c>
      <c r="F48" s="3">
        <v>32.951900000000002</v>
      </c>
      <c r="H48">
        <f t="shared" si="2"/>
        <v>126.2871764082023</v>
      </c>
      <c r="I48">
        <f t="shared" si="2"/>
        <v>32.976381990182396</v>
      </c>
    </row>
    <row r="49" spans="1:9" x14ac:dyDescent="0.3">
      <c r="A49" s="1">
        <v>47</v>
      </c>
      <c r="B49">
        <v>-6.6356058232486248E-3</v>
      </c>
      <c r="C49">
        <v>1.114460732787848E-2</v>
      </c>
      <c r="E49" s="3">
        <v>126.2191</v>
      </c>
      <c r="F49" s="3">
        <v>32.957599999999999</v>
      </c>
      <c r="H49">
        <f t="shared" si="2"/>
        <v>126.2811625384287</v>
      </c>
      <c r="I49">
        <f t="shared" si="2"/>
        <v>32.985417427550253</v>
      </c>
    </row>
    <row r="50" spans="1:9" x14ac:dyDescent="0.3">
      <c r="A50" s="1">
        <v>48</v>
      </c>
      <c r="B50">
        <v>-7.2052772156894207E-3</v>
      </c>
      <c r="C50">
        <v>1.2296526692807669E-2</v>
      </c>
      <c r="E50" s="3">
        <v>126.2026</v>
      </c>
      <c r="F50" s="3">
        <v>32.967799999999997</v>
      </c>
      <c r="H50">
        <f t="shared" si="2"/>
        <v>126.27452693260545</v>
      </c>
      <c r="I50">
        <f t="shared" si="2"/>
        <v>32.996562034878131</v>
      </c>
    </row>
    <row r="51" spans="1:9" x14ac:dyDescent="0.3">
      <c r="A51" s="1">
        <v>49</v>
      </c>
      <c r="B51">
        <v>-7.6258177869021893E-3</v>
      </c>
      <c r="C51">
        <v>1.2734442017972469E-2</v>
      </c>
      <c r="E51" s="3">
        <v>126.1825</v>
      </c>
      <c r="F51" s="3">
        <v>32.981900000000003</v>
      </c>
      <c r="H51">
        <f t="shared" si="2"/>
        <v>126.26732165538976</v>
      </c>
      <c r="I51">
        <f t="shared" si="2"/>
        <v>33.008858561570939</v>
      </c>
    </row>
    <row r="52" spans="1:9" x14ac:dyDescent="0.3">
      <c r="A52" s="1">
        <v>50</v>
      </c>
      <c r="B52">
        <v>-7.1787233464419842E-3</v>
      </c>
      <c r="C52">
        <v>1.2448339723050591E-2</v>
      </c>
      <c r="E52" s="3">
        <v>126.16</v>
      </c>
      <c r="F52" s="3">
        <v>33.000100000000003</v>
      </c>
      <c r="H52">
        <f t="shared" ref="H52:I67" si="3">H51+B51</f>
        <v>126.25969583760286</v>
      </c>
      <c r="I52">
        <f t="shared" si="3"/>
        <v>33.021593003588912</v>
      </c>
    </row>
    <row r="53" spans="1:9" x14ac:dyDescent="0.3">
      <c r="A53" s="1">
        <v>51</v>
      </c>
      <c r="B53">
        <v>-6.71765161678195E-3</v>
      </c>
      <c r="C53">
        <v>1.2147157453000551E-2</v>
      </c>
      <c r="E53" s="3">
        <v>126.14019999999999</v>
      </c>
      <c r="F53" s="3">
        <v>33.020499999999998</v>
      </c>
      <c r="H53">
        <f t="shared" si="3"/>
        <v>126.25251711425642</v>
      </c>
      <c r="I53">
        <f t="shared" si="3"/>
        <v>33.034041343311962</v>
      </c>
    </row>
    <row r="54" spans="1:9" x14ac:dyDescent="0.3">
      <c r="A54" s="1">
        <v>52</v>
      </c>
      <c r="B54">
        <v>-6.3081975094974041E-3</v>
      </c>
      <c r="C54">
        <v>1.18459751829505E-2</v>
      </c>
      <c r="E54" s="3">
        <v>126.1258</v>
      </c>
      <c r="F54" s="3">
        <v>33.039900000000003</v>
      </c>
      <c r="H54">
        <f t="shared" si="3"/>
        <v>126.24579946263964</v>
      </c>
      <c r="I54">
        <f t="shared" si="3"/>
        <v>33.046188500764963</v>
      </c>
    </row>
    <row r="55" spans="1:9" x14ac:dyDescent="0.3">
      <c r="A55" s="1">
        <v>53</v>
      </c>
      <c r="B55">
        <v>-3.0168290250003338E-3</v>
      </c>
      <c r="C55">
        <v>1.062217261642218E-2</v>
      </c>
      <c r="E55" s="3">
        <v>126.1183</v>
      </c>
      <c r="F55" s="3">
        <v>33.058500000000002</v>
      </c>
      <c r="H55">
        <f t="shared" si="3"/>
        <v>126.23949126513014</v>
      </c>
      <c r="I55">
        <f t="shared" si="3"/>
        <v>33.058034475947913</v>
      </c>
    </row>
    <row r="56" spans="1:9" x14ac:dyDescent="0.3">
      <c r="A56" s="1">
        <v>54</v>
      </c>
      <c r="B56">
        <v>6.6331081325188279E-4</v>
      </c>
      <c r="C56">
        <v>9.4318082556128502E-3</v>
      </c>
      <c r="E56" s="3">
        <v>126.12</v>
      </c>
      <c r="F56" s="3">
        <v>33.074599999999997</v>
      </c>
      <c r="H56">
        <f t="shared" si="3"/>
        <v>126.23647443610514</v>
      </c>
      <c r="I56">
        <f t="shared" si="3"/>
        <v>33.068656648564335</v>
      </c>
    </row>
    <row r="57" spans="1:9" x14ac:dyDescent="0.3">
      <c r="A57" s="1">
        <v>55</v>
      </c>
      <c r="B57">
        <v>4.7705476172268391E-3</v>
      </c>
      <c r="C57">
        <v>8.3192279562354088E-3</v>
      </c>
      <c r="E57" s="3">
        <v>126.1317</v>
      </c>
      <c r="F57" s="3">
        <v>33.083799999999997</v>
      </c>
      <c r="H57">
        <f t="shared" si="3"/>
        <v>126.23713774691839</v>
      </c>
      <c r="I57">
        <f t="shared" si="3"/>
        <v>33.078088456819948</v>
      </c>
    </row>
    <row r="58" spans="1:9" x14ac:dyDescent="0.3">
      <c r="A58" s="1">
        <v>56</v>
      </c>
      <c r="B58">
        <v>1.225879881531E-2</v>
      </c>
      <c r="C58">
        <v>6.1933686956763268E-3</v>
      </c>
      <c r="E58" s="3">
        <v>126.1514</v>
      </c>
      <c r="F58" s="3">
        <v>33.0854</v>
      </c>
      <c r="H58">
        <f t="shared" si="3"/>
        <v>126.24190829453562</v>
      </c>
      <c r="I58">
        <f t="shared" si="3"/>
        <v>33.086407684776184</v>
      </c>
    </row>
    <row r="59" spans="1:9" x14ac:dyDescent="0.3">
      <c r="A59" s="1">
        <v>57</v>
      </c>
      <c r="B59">
        <v>7.1597998030483723E-3</v>
      </c>
      <c r="C59">
        <v>4.1640689596533784E-3</v>
      </c>
      <c r="E59" s="3">
        <v>126.17910000000001</v>
      </c>
      <c r="F59" s="3">
        <v>33.085299999999997</v>
      </c>
      <c r="H59">
        <f t="shared" si="3"/>
        <v>126.25416709335093</v>
      </c>
      <c r="I59">
        <f t="shared" si="3"/>
        <v>33.09260105347186</v>
      </c>
    </row>
    <row r="60" spans="1:9" x14ac:dyDescent="0.3">
      <c r="A60" s="1">
        <v>58</v>
      </c>
      <c r="B60">
        <v>2.3448675870895389E-2</v>
      </c>
      <c r="C60">
        <v>5.77500369399786E-3</v>
      </c>
      <c r="E60" s="3">
        <v>126.2054</v>
      </c>
      <c r="F60" s="3">
        <v>33.085599999999999</v>
      </c>
      <c r="H60">
        <f t="shared" si="3"/>
        <v>126.26132689315398</v>
      </c>
      <c r="I60">
        <f t="shared" si="3"/>
        <v>33.096765122431513</v>
      </c>
    </row>
    <row r="61" spans="1:9" x14ac:dyDescent="0.3">
      <c r="A61" s="1">
        <v>59</v>
      </c>
      <c r="B61">
        <v>1.9019067287445068E-2</v>
      </c>
      <c r="C61">
        <v>6.6889515146613121E-3</v>
      </c>
      <c r="E61" s="3">
        <v>126.2246</v>
      </c>
      <c r="F61" s="3">
        <v>33.088999999999999</v>
      </c>
      <c r="H61">
        <f t="shared" si="3"/>
        <v>126.28477556902487</v>
      </c>
      <c r="I61">
        <f t="shared" si="3"/>
        <v>33.102540126125511</v>
      </c>
    </row>
    <row r="62" spans="1:9" x14ac:dyDescent="0.3">
      <c r="A62" s="1">
        <v>60</v>
      </c>
      <c r="B62">
        <v>1.4162809588015079E-2</v>
      </c>
      <c r="C62">
        <v>8.4732761606574059E-3</v>
      </c>
      <c r="E62" s="3">
        <v>126.23269999999999</v>
      </c>
      <c r="F62" s="3">
        <v>33.094799999999999</v>
      </c>
      <c r="H62">
        <f t="shared" si="3"/>
        <v>126.30379463631232</v>
      </c>
      <c r="I62">
        <f t="shared" si="3"/>
        <v>33.109229077640173</v>
      </c>
    </row>
    <row r="63" spans="1:9" x14ac:dyDescent="0.3">
      <c r="A63" s="1">
        <v>61</v>
      </c>
      <c r="B63">
        <v>9.116501547396183E-3</v>
      </c>
      <c r="C63">
        <v>1.148566510528326E-2</v>
      </c>
      <c r="E63" s="3">
        <v>126.2136</v>
      </c>
      <c r="F63" s="3">
        <v>33.104599999999998</v>
      </c>
      <c r="H63">
        <f t="shared" si="3"/>
        <v>126.31795744590033</v>
      </c>
      <c r="I63">
        <f t="shared" si="3"/>
        <v>33.11770235380083</v>
      </c>
    </row>
    <row r="64" spans="1:9" x14ac:dyDescent="0.3">
      <c r="A64" s="1">
        <v>62</v>
      </c>
      <c r="B64">
        <v>1.310485694557428E-2</v>
      </c>
      <c r="C64">
        <v>1.1247961781919001E-2</v>
      </c>
      <c r="E64" s="3">
        <v>126.2004</v>
      </c>
      <c r="F64" s="3">
        <v>33.114699999999999</v>
      </c>
      <c r="H64">
        <f t="shared" si="3"/>
        <v>126.32707394744773</v>
      </c>
      <c r="I64">
        <f t="shared" si="3"/>
        <v>33.129188018906113</v>
      </c>
    </row>
    <row r="65" spans="1:9" x14ac:dyDescent="0.3">
      <c r="A65" s="1">
        <v>63</v>
      </c>
      <c r="B65">
        <v>1.5656799077987671E-2</v>
      </c>
      <c r="C65">
        <v>8.8591864332556725E-3</v>
      </c>
      <c r="E65" s="3">
        <v>126.178</v>
      </c>
      <c r="F65" s="3">
        <v>33.115099999999998</v>
      </c>
      <c r="H65">
        <f t="shared" si="3"/>
        <v>126.3401788043933</v>
      </c>
      <c r="I65">
        <f t="shared" si="3"/>
        <v>33.140435980688032</v>
      </c>
    </row>
    <row r="66" spans="1:9" x14ac:dyDescent="0.3">
      <c r="A66" s="1">
        <v>64</v>
      </c>
      <c r="B66">
        <v>1.5922129154205319E-2</v>
      </c>
      <c r="C66">
        <v>4.1622379794716844E-3</v>
      </c>
      <c r="E66" s="3">
        <v>126.1729</v>
      </c>
      <c r="F66" s="3">
        <v>33.121899999999997</v>
      </c>
      <c r="H66">
        <f t="shared" si="3"/>
        <v>126.35583560347129</v>
      </c>
      <c r="I66">
        <f t="shared" si="3"/>
        <v>33.149295167121288</v>
      </c>
    </row>
    <row r="67" spans="1:9" x14ac:dyDescent="0.3">
      <c r="A67" s="1">
        <v>65</v>
      </c>
      <c r="B67">
        <v>1.611009240150452E-2</v>
      </c>
      <c r="C67">
        <v>-1.6381377354264259E-3</v>
      </c>
      <c r="E67" s="3">
        <v>126.17959999999999</v>
      </c>
      <c r="F67" s="3">
        <v>33.130899999999997</v>
      </c>
      <c r="H67">
        <f t="shared" si="3"/>
        <v>126.3717577326255</v>
      </c>
      <c r="I67">
        <f t="shared" si="3"/>
        <v>33.15345740510076</v>
      </c>
    </row>
    <row r="68" spans="1:9" x14ac:dyDescent="0.3">
      <c r="A68" s="1">
        <v>66</v>
      </c>
      <c r="B68">
        <v>1.6328334808349609E-2</v>
      </c>
      <c r="C68">
        <v>-7.3433080688118926E-3</v>
      </c>
      <c r="E68" s="3">
        <v>126.1965</v>
      </c>
      <c r="F68" s="3">
        <v>33.131100000000004</v>
      </c>
      <c r="H68">
        <f t="shared" ref="H68:I83" si="4">H67+B67</f>
        <v>126.387867825027</v>
      </c>
      <c r="I68">
        <f t="shared" si="4"/>
        <v>33.151819267365333</v>
      </c>
    </row>
    <row r="69" spans="1:9" x14ac:dyDescent="0.3">
      <c r="A69" s="1">
        <v>67</v>
      </c>
      <c r="B69">
        <v>1.6913056373596191E-2</v>
      </c>
      <c r="C69">
        <v>-1.246573124080896E-2</v>
      </c>
      <c r="E69" s="3">
        <v>126.2225</v>
      </c>
      <c r="F69" s="3">
        <v>33.123600000000003</v>
      </c>
      <c r="H69">
        <f t="shared" si="4"/>
        <v>126.40419615983535</v>
      </c>
      <c r="I69">
        <f t="shared" si="4"/>
        <v>33.144475959296521</v>
      </c>
    </row>
    <row r="70" spans="1:9" x14ac:dyDescent="0.3">
      <c r="A70" s="1">
        <v>68</v>
      </c>
      <c r="B70">
        <v>1.5712916851043701E-2</v>
      </c>
      <c r="C70">
        <v>-1.4807970263063909E-2</v>
      </c>
      <c r="E70" s="3">
        <v>126.25620000000001</v>
      </c>
      <c r="F70" s="3">
        <v>33.112900000000003</v>
      </c>
      <c r="H70">
        <f t="shared" si="4"/>
        <v>126.42110921620895</v>
      </c>
      <c r="I70">
        <f t="shared" si="4"/>
        <v>33.132010228055712</v>
      </c>
    </row>
    <row r="71" spans="1:9" x14ac:dyDescent="0.3">
      <c r="A71" s="1">
        <v>69</v>
      </c>
      <c r="B71">
        <v>1.210007164627314E-2</v>
      </c>
      <c r="C71">
        <v>-1.368165109306574E-2</v>
      </c>
      <c r="E71" s="3">
        <v>126.3069</v>
      </c>
      <c r="F71" s="3">
        <v>33.098999999999997</v>
      </c>
      <c r="H71">
        <f t="shared" si="4"/>
        <v>126.43682213305999</v>
      </c>
      <c r="I71">
        <f t="shared" si="4"/>
        <v>33.117202257792648</v>
      </c>
    </row>
    <row r="72" spans="1:9" x14ac:dyDescent="0.3">
      <c r="A72" s="1">
        <v>70</v>
      </c>
      <c r="B72">
        <v>9.2594632878899574E-3</v>
      </c>
      <c r="C72">
        <v>-1.178589556366205E-2</v>
      </c>
      <c r="E72" s="3">
        <v>126.3459</v>
      </c>
      <c r="F72" s="3">
        <v>33.0931</v>
      </c>
      <c r="H72">
        <f t="shared" si="4"/>
        <v>126.44892220470626</v>
      </c>
      <c r="I72">
        <f t="shared" si="4"/>
        <v>33.103520606699583</v>
      </c>
    </row>
    <row r="73" spans="1:9" x14ac:dyDescent="0.3">
      <c r="A73" s="1">
        <v>71</v>
      </c>
      <c r="B73">
        <v>5.1029329188168049E-3</v>
      </c>
      <c r="C73">
        <v>-8.8694402948021889E-3</v>
      </c>
      <c r="E73" s="3">
        <v>126.3699</v>
      </c>
      <c r="F73" s="3">
        <v>33.081099999999999</v>
      </c>
      <c r="H73">
        <f t="shared" si="4"/>
        <v>126.45818166799415</v>
      </c>
      <c r="I73">
        <f t="shared" si="4"/>
        <v>33.091734711135921</v>
      </c>
    </row>
    <row r="74" spans="1:9" x14ac:dyDescent="0.3">
      <c r="A74" s="1">
        <v>72</v>
      </c>
      <c r="B74">
        <v>-1.456796657294035E-3</v>
      </c>
      <c r="C74">
        <v>-3.9217779412865639E-3</v>
      </c>
      <c r="E74" s="3">
        <v>126.367</v>
      </c>
      <c r="F74" s="3">
        <v>33.073099999999997</v>
      </c>
      <c r="H74">
        <f t="shared" si="4"/>
        <v>126.46328460091297</v>
      </c>
      <c r="I74">
        <f t="shared" si="4"/>
        <v>33.082865270841118</v>
      </c>
    </row>
    <row r="75" spans="1:9" x14ac:dyDescent="0.3">
      <c r="A75" s="1">
        <v>73</v>
      </c>
      <c r="B75">
        <v>-5.6927795521914959E-3</v>
      </c>
      <c r="C75">
        <v>-2.0862556993961331E-5</v>
      </c>
      <c r="E75" s="3">
        <v>126.35420000000001</v>
      </c>
      <c r="F75" s="3">
        <v>33.0642</v>
      </c>
      <c r="H75">
        <f t="shared" si="4"/>
        <v>126.46182780425568</v>
      </c>
      <c r="I75">
        <f t="shared" si="4"/>
        <v>33.078943492899832</v>
      </c>
    </row>
    <row r="76" spans="1:9" x14ac:dyDescent="0.3">
      <c r="A76" s="1">
        <v>74</v>
      </c>
      <c r="B76">
        <v>-4.929631482809782E-3</v>
      </c>
      <c r="C76">
        <v>-4.0233228355646128E-4</v>
      </c>
      <c r="E76" s="3">
        <v>126.3339</v>
      </c>
      <c r="F76" s="3">
        <v>33.056600000000003</v>
      </c>
      <c r="H76">
        <f t="shared" si="4"/>
        <v>126.45613502470349</v>
      </c>
      <c r="I76">
        <f t="shared" si="4"/>
        <v>33.078922630342838</v>
      </c>
    </row>
    <row r="77" spans="1:9" x14ac:dyDescent="0.3">
      <c r="A77" s="1">
        <v>75</v>
      </c>
      <c r="B77">
        <v>-4.4809575192630291E-3</v>
      </c>
      <c r="C77">
        <v>-1.9437167793512339E-4</v>
      </c>
      <c r="E77" s="3">
        <v>126.31270000000001</v>
      </c>
      <c r="F77" s="3">
        <v>33.0518</v>
      </c>
      <c r="H77">
        <f t="shared" si="4"/>
        <v>126.45120539322068</v>
      </c>
      <c r="I77">
        <f t="shared" si="4"/>
        <v>33.078520298059281</v>
      </c>
    </row>
    <row r="78" spans="1:9" x14ac:dyDescent="0.3">
      <c r="A78" s="1">
        <v>76</v>
      </c>
      <c r="B78">
        <v>-2.07859231159091E-3</v>
      </c>
      <c r="C78">
        <v>-2.4775872007012372E-3</v>
      </c>
      <c r="E78" s="3">
        <v>126.29470000000001</v>
      </c>
      <c r="F78" s="3">
        <v>33.0488</v>
      </c>
      <c r="H78">
        <f t="shared" si="4"/>
        <v>126.44672443570141</v>
      </c>
      <c r="I78">
        <f t="shared" si="4"/>
        <v>33.078325926381346</v>
      </c>
    </row>
    <row r="79" spans="1:9" x14ac:dyDescent="0.3">
      <c r="A79" s="1">
        <v>77</v>
      </c>
      <c r="B79">
        <v>8.4650568896904588E-4</v>
      </c>
      <c r="C79">
        <v>-6.9426307454705238E-3</v>
      </c>
      <c r="E79" s="3">
        <v>126.2839</v>
      </c>
      <c r="F79" s="3">
        <v>33.046100000000003</v>
      </c>
      <c r="H79">
        <f t="shared" si="4"/>
        <v>126.44464584338982</v>
      </c>
      <c r="I79">
        <f t="shared" si="4"/>
        <v>33.075848339180645</v>
      </c>
    </row>
    <row r="80" spans="1:9" x14ac:dyDescent="0.3">
      <c r="A80" s="1">
        <v>78</v>
      </c>
      <c r="B80">
        <v>4.3567423708736897E-3</v>
      </c>
      <c r="C80">
        <v>-1.4405579306185251E-2</v>
      </c>
      <c r="E80" s="3">
        <v>126.2842</v>
      </c>
      <c r="F80" s="3">
        <v>33.043900000000001</v>
      </c>
      <c r="H80">
        <f t="shared" si="4"/>
        <v>126.44549234907879</v>
      </c>
      <c r="I80">
        <f t="shared" si="4"/>
        <v>33.068905708435175</v>
      </c>
    </row>
    <row r="81" spans="1:9" x14ac:dyDescent="0.3">
      <c r="A81" s="1">
        <v>79</v>
      </c>
      <c r="B81">
        <v>7.5949137099087238E-3</v>
      </c>
      <c r="C81">
        <v>-2.3896336555480961E-2</v>
      </c>
      <c r="E81" s="3">
        <v>126.2967</v>
      </c>
      <c r="F81" s="3">
        <v>33.040500000000002</v>
      </c>
      <c r="H81">
        <f t="shared" si="4"/>
        <v>126.44984909144966</v>
      </c>
      <c r="I81">
        <f t="shared" si="4"/>
        <v>33.054500129128989</v>
      </c>
    </row>
    <row r="82" spans="1:9" x14ac:dyDescent="0.3">
      <c r="A82" s="1">
        <v>80</v>
      </c>
      <c r="B82">
        <v>2.3587648756802082E-3</v>
      </c>
      <c r="C82">
        <v>-4.0943482890725136E-3</v>
      </c>
      <c r="E82" s="3">
        <v>126.3173</v>
      </c>
      <c r="F82" s="3">
        <v>33.036700000000003</v>
      </c>
      <c r="H82">
        <f t="shared" si="4"/>
        <v>126.45744400515957</v>
      </c>
      <c r="I82">
        <f t="shared" si="4"/>
        <v>33.030603792573508</v>
      </c>
    </row>
    <row r="83" spans="1:9" x14ac:dyDescent="0.3">
      <c r="A83" s="1">
        <v>81</v>
      </c>
      <c r="B83">
        <v>7.0609454996883869E-3</v>
      </c>
      <c r="C83">
        <v>-5.2243927493691436E-3</v>
      </c>
      <c r="E83" s="3">
        <v>126.34059999999999</v>
      </c>
      <c r="F83" s="3">
        <v>33.032400000000003</v>
      </c>
      <c r="H83">
        <f t="shared" si="4"/>
        <v>126.45980277003525</v>
      </c>
      <c r="I83">
        <f t="shared" si="4"/>
        <v>33.026509444284436</v>
      </c>
    </row>
    <row r="84" spans="1:9" x14ac:dyDescent="0.3">
      <c r="A84" s="1">
        <v>82</v>
      </c>
      <c r="B84">
        <v>1.1325777508318421E-2</v>
      </c>
      <c r="C84">
        <v>-3.6278972402215E-3</v>
      </c>
      <c r="E84" s="3">
        <v>126.3596</v>
      </c>
      <c r="F84" s="3">
        <v>33.0291</v>
      </c>
      <c r="H84">
        <f t="shared" ref="H84:I94" si="5">H83+B83</f>
        <v>126.46686371553494</v>
      </c>
      <c r="I84">
        <f t="shared" si="5"/>
        <v>33.021285051535067</v>
      </c>
    </row>
    <row r="85" spans="1:9" x14ac:dyDescent="0.3">
      <c r="A85" s="1">
        <v>83</v>
      </c>
      <c r="B85">
        <v>1.4833026565611361E-2</v>
      </c>
      <c r="C85">
        <v>-1.515288837254047E-3</v>
      </c>
      <c r="E85" s="3">
        <v>126.3704</v>
      </c>
      <c r="F85" s="3">
        <v>33.0276</v>
      </c>
      <c r="H85">
        <f t="shared" si="5"/>
        <v>126.47818949304326</v>
      </c>
      <c r="I85">
        <f t="shared" si="5"/>
        <v>33.017657154294845</v>
      </c>
    </row>
    <row r="86" spans="1:9" x14ac:dyDescent="0.3">
      <c r="A86" s="1">
        <v>84</v>
      </c>
      <c r="B86">
        <v>1.2565844692289829E-2</v>
      </c>
      <c r="C86">
        <v>1.221041195094585E-3</v>
      </c>
      <c r="E86" s="3">
        <v>126.3725</v>
      </c>
      <c r="F86" s="3">
        <v>33.0274</v>
      </c>
      <c r="H86">
        <f t="shared" si="5"/>
        <v>126.49302251960887</v>
      </c>
      <c r="I86">
        <f t="shared" si="5"/>
        <v>33.016141865457591</v>
      </c>
    </row>
    <row r="87" spans="1:9" x14ac:dyDescent="0.3">
      <c r="A87" s="1">
        <v>85</v>
      </c>
      <c r="B87">
        <v>1.5923385508358481E-3</v>
      </c>
      <c r="C87">
        <v>1.1049105785787111E-2</v>
      </c>
      <c r="E87" s="3">
        <v>126.3669</v>
      </c>
      <c r="F87" s="3">
        <v>33.027900000000002</v>
      </c>
      <c r="H87">
        <f t="shared" si="5"/>
        <v>126.50558836430116</v>
      </c>
      <c r="I87">
        <f t="shared" si="5"/>
        <v>33.017362906652686</v>
      </c>
    </row>
    <row r="88" spans="1:9" x14ac:dyDescent="0.3">
      <c r="A88" s="1">
        <v>86</v>
      </c>
      <c r="B88">
        <v>-3.8656539982184768E-4</v>
      </c>
      <c r="C88">
        <v>2.7726039290428162E-2</v>
      </c>
      <c r="E88" s="3">
        <v>126.3574</v>
      </c>
      <c r="F88" s="3">
        <v>33.029600000000002</v>
      </c>
      <c r="H88">
        <f t="shared" si="5"/>
        <v>126.507180702852</v>
      </c>
      <c r="I88">
        <f t="shared" si="5"/>
        <v>33.028412012438473</v>
      </c>
    </row>
    <row r="89" spans="1:9" x14ac:dyDescent="0.3">
      <c r="A89" s="1">
        <v>87</v>
      </c>
      <c r="B89">
        <v>4.0788804180920124E-3</v>
      </c>
      <c r="C89">
        <v>1.8531255424022671E-2</v>
      </c>
      <c r="E89" s="3">
        <v>126.3477</v>
      </c>
      <c r="F89" s="3">
        <v>33.033499999999997</v>
      </c>
      <c r="H89">
        <f t="shared" si="5"/>
        <v>126.50679413745218</v>
      </c>
      <c r="I89">
        <f t="shared" si="5"/>
        <v>33.056138051728901</v>
      </c>
    </row>
    <row r="90" spans="1:9" x14ac:dyDescent="0.3">
      <c r="A90" s="1">
        <v>88</v>
      </c>
      <c r="B90">
        <v>8.6818346753716469E-3</v>
      </c>
      <c r="C90">
        <v>1.300558727234602E-2</v>
      </c>
      <c r="E90" s="3">
        <v>126.3425</v>
      </c>
      <c r="F90" s="3">
        <v>33.039000000000001</v>
      </c>
      <c r="H90">
        <f t="shared" si="5"/>
        <v>126.51087301787027</v>
      </c>
      <c r="I90">
        <f t="shared" si="5"/>
        <v>33.074669307152924</v>
      </c>
    </row>
    <row r="91" spans="1:9" x14ac:dyDescent="0.3">
      <c r="A91" s="1">
        <v>89</v>
      </c>
      <c r="B91">
        <v>9.4812968745827675E-3</v>
      </c>
      <c r="C91">
        <v>1.0963147506117821E-3</v>
      </c>
      <c r="E91" s="3">
        <v>126.3455</v>
      </c>
      <c r="F91" s="3">
        <v>33.042400000000001</v>
      </c>
      <c r="H91">
        <f t="shared" si="5"/>
        <v>126.51955485254564</v>
      </c>
      <c r="I91">
        <f t="shared" si="5"/>
        <v>33.08767489442527</v>
      </c>
    </row>
    <row r="92" spans="1:9" x14ac:dyDescent="0.3">
      <c r="A92" s="1">
        <v>90</v>
      </c>
      <c r="B92">
        <v>1.2330622412264351E-2</v>
      </c>
      <c r="C92">
        <v>-9.9470103159546852E-3</v>
      </c>
      <c r="E92" s="3">
        <v>126.3586</v>
      </c>
      <c r="F92" s="3">
        <v>33.043199999999999</v>
      </c>
      <c r="H92">
        <f t="shared" si="5"/>
        <v>126.52903614942022</v>
      </c>
      <c r="I92">
        <f t="shared" si="5"/>
        <v>33.088771209175881</v>
      </c>
    </row>
    <row r="93" spans="1:9" x14ac:dyDescent="0.3">
      <c r="A93" s="1">
        <v>91</v>
      </c>
      <c r="B93">
        <v>1.7460465431213379E-2</v>
      </c>
      <c r="C93">
        <v>-2.2476427257061001E-2</v>
      </c>
      <c r="E93" s="3">
        <v>126.38209999999999</v>
      </c>
      <c r="F93" s="3">
        <v>33.0428</v>
      </c>
      <c r="H93">
        <f t="shared" si="5"/>
        <v>126.54136677183249</v>
      </c>
      <c r="I93">
        <f t="shared" si="5"/>
        <v>33.078824198859927</v>
      </c>
    </row>
    <row r="94" spans="1:9" x14ac:dyDescent="0.3">
      <c r="E94" s="3">
        <v>126.4106</v>
      </c>
      <c r="F94" s="3">
        <v>33.0411</v>
      </c>
      <c r="H94">
        <f t="shared" si="5"/>
        <v>126.5588272372637</v>
      </c>
      <c r="I94">
        <f t="shared" si="5"/>
        <v>33.056347771602866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2.0106732845306401E-3</v>
      </c>
      <c r="C2">
        <v>-1.5992522239685061E-3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0.10562304389541127</v>
      </c>
      <c r="L2" s="4">
        <f>SUMPRODUCT(ABS(F3:F240-I3:I240)/COUNT(I3:I240))</f>
        <v>1.1652002732651757E-2</v>
      </c>
      <c r="M2" s="5">
        <f>AVERAGE(K2:L2)</f>
        <v>5.8637523314031513E-2</v>
      </c>
    </row>
    <row r="3" spans="1:13" x14ac:dyDescent="0.3">
      <c r="A3" s="1">
        <v>1</v>
      </c>
      <c r="B3">
        <v>9.5480680465698242E-4</v>
      </c>
      <c r="C3">
        <v>-1.349970698356628E-3</v>
      </c>
      <c r="E3" s="3">
        <v>126.1636</v>
      </c>
      <c r="F3" s="3">
        <v>32.846899999999998</v>
      </c>
      <c r="H3">
        <f>H2+B2</f>
        <v>126.16911067328454</v>
      </c>
      <c r="I3">
        <f>I2+C2</f>
        <v>32.836700747776028</v>
      </c>
    </row>
    <row r="4" spans="1:13" x14ac:dyDescent="0.3">
      <c r="A4" s="1">
        <v>2</v>
      </c>
      <c r="B4">
        <v>4.6182423830032349E-3</v>
      </c>
      <c r="C4">
        <v>-1.0651201009750371E-3</v>
      </c>
      <c r="E4" s="3">
        <v>126.1635</v>
      </c>
      <c r="F4" s="3">
        <v>32.856099999999998</v>
      </c>
      <c r="H4">
        <f t="shared" ref="H4:I19" si="0">H3+B3</f>
        <v>126.17006548008919</v>
      </c>
      <c r="I4">
        <f t="shared" si="0"/>
        <v>32.835350777077672</v>
      </c>
    </row>
    <row r="5" spans="1:13" x14ac:dyDescent="0.3">
      <c r="A5" s="1">
        <v>3</v>
      </c>
      <c r="B5">
        <v>8.2146674394607544E-3</v>
      </c>
      <c r="C5">
        <v>-8.6902081966400146E-4</v>
      </c>
      <c r="E5" s="3">
        <v>126.1682</v>
      </c>
      <c r="F5" s="3">
        <v>32.864199999999997</v>
      </c>
      <c r="H5">
        <f t="shared" si="0"/>
        <v>126.1746837224722</v>
      </c>
      <c r="I5">
        <f t="shared" si="0"/>
        <v>32.834285656976697</v>
      </c>
    </row>
    <row r="6" spans="1:13" x14ac:dyDescent="0.3">
      <c r="A6" s="1">
        <v>4</v>
      </c>
      <c r="B6">
        <v>1.168076321482658E-2</v>
      </c>
      <c r="C6">
        <v>-7.5803697109222412E-4</v>
      </c>
      <c r="E6" s="3">
        <v>126.1788</v>
      </c>
      <c r="F6" s="3">
        <v>32.869</v>
      </c>
      <c r="H6">
        <f t="shared" si="0"/>
        <v>126.18289838991166</v>
      </c>
      <c r="I6">
        <f t="shared" si="0"/>
        <v>32.833416636157033</v>
      </c>
    </row>
    <row r="7" spans="1:13" x14ac:dyDescent="0.3">
      <c r="A7" s="1">
        <v>5</v>
      </c>
      <c r="B7">
        <v>1.2984622269868851E-2</v>
      </c>
      <c r="C7">
        <v>-3.922581672668457E-4</v>
      </c>
      <c r="E7" s="3">
        <v>126.19459999999999</v>
      </c>
      <c r="F7" s="3">
        <v>32.867699999999999</v>
      </c>
      <c r="H7">
        <f t="shared" si="0"/>
        <v>126.19457915312648</v>
      </c>
      <c r="I7">
        <f t="shared" si="0"/>
        <v>32.83265859918594</v>
      </c>
    </row>
    <row r="8" spans="1:13" x14ac:dyDescent="0.3">
      <c r="A8" s="1">
        <v>6</v>
      </c>
      <c r="B8">
        <v>1.424380391836166E-2</v>
      </c>
      <c r="C8">
        <v>-8.3714723587036133E-5</v>
      </c>
      <c r="E8" s="3">
        <v>126.2135</v>
      </c>
      <c r="F8" s="3">
        <v>32.863</v>
      </c>
      <c r="H8">
        <f t="shared" si="0"/>
        <v>126.20756377539635</v>
      </c>
      <c r="I8">
        <f t="shared" si="0"/>
        <v>32.832266341018673</v>
      </c>
    </row>
    <row r="9" spans="1:13" x14ac:dyDescent="0.3">
      <c r="A9" s="1">
        <v>7</v>
      </c>
      <c r="B9">
        <v>1.545021682977676E-2</v>
      </c>
      <c r="C9">
        <v>1.7005205154418951E-4</v>
      </c>
      <c r="E9" s="3">
        <v>126.2332</v>
      </c>
      <c r="F9" s="3">
        <v>32.857900000000001</v>
      </c>
      <c r="H9">
        <f t="shared" si="0"/>
        <v>126.22180757931471</v>
      </c>
      <c r="I9">
        <f t="shared" si="0"/>
        <v>32.832182626295086</v>
      </c>
    </row>
    <row r="10" spans="1:13" x14ac:dyDescent="0.3">
      <c r="A10" s="1">
        <v>8</v>
      </c>
      <c r="B10">
        <v>8.7630823254585266E-3</v>
      </c>
      <c r="C10">
        <v>2.433061599731445E-4</v>
      </c>
      <c r="E10" s="3">
        <v>126.2499</v>
      </c>
      <c r="F10" s="3">
        <v>32.851500000000001</v>
      </c>
      <c r="H10">
        <f t="shared" si="0"/>
        <v>126.23725779614449</v>
      </c>
      <c r="I10">
        <f t="shared" si="0"/>
        <v>32.832352678346631</v>
      </c>
    </row>
    <row r="11" spans="1:13" x14ac:dyDescent="0.3">
      <c r="A11" s="1">
        <v>9</v>
      </c>
      <c r="B11">
        <v>-9.4100087881088257E-4</v>
      </c>
      <c r="C11">
        <v>-7.4972212314605713E-4</v>
      </c>
      <c r="E11" s="3">
        <v>126.26049999999999</v>
      </c>
      <c r="F11" s="3">
        <v>32.844099999999997</v>
      </c>
      <c r="H11">
        <f t="shared" si="0"/>
        <v>126.24602087846995</v>
      </c>
      <c r="I11">
        <f t="shared" si="0"/>
        <v>32.832595984506604</v>
      </c>
    </row>
    <row r="12" spans="1:13" x14ac:dyDescent="0.3">
      <c r="A12" s="1">
        <v>10</v>
      </c>
      <c r="B12">
        <v>-1.092955470085144E-2</v>
      </c>
      <c r="C12">
        <v>-2.206712961196899E-3</v>
      </c>
      <c r="E12" s="3">
        <v>126.26260000000001</v>
      </c>
      <c r="F12" s="3">
        <v>32.836500000000001</v>
      </c>
      <c r="H12">
        <f t="shared" si="0"/>
        <v>126.24507987759114</v>
      </c>
      <c r="I12">
        <f t="shared" si="0"/>
        <v>32.831846262383458</v>
      </c>
    </row>
    <row r="13" spans="1:13" x14ac:dyDescent="0.3">
      <c r="A13" s="1">
        <v>11</v>
      </c>
      <c r="B13">
        <v>-1.225371658802032E-2</v>
      </c>
      <c r="C13">
        <v>-8.4732472896575928E-4</v>
      </c>
      <c r="E13" s="3">
        <v>126.2568</v>
      </c>
      <c r="F13" s="3">
        <v>32.832599999999999</v>
      </c>
      <c r="H13">
        <f t="shared" si="0"/>
        <v>126.23415032289029</v>
      </c>
      <c r="I13">
        <f t="shared" si="0"/>
        <v>32.829639549422261</v>
      </c>
    </row>
    <row r="14" spans="1:13" x14ac:dyDescent="0.3">
      <c r="A14" s="1">
        <v>12</v>
      </c>
      <c r="B14">
        <v>-1.281071454286575E-2</v>
      </c>
      <c r="C14">
        <v>6.6451728343963623E-4</v>
      </c>
      <c r="E14" s="3">
        <v>126.2458</v>
      </c>
      <c r="F14" s="3">
        <v>32.831400000000002</v>
      </c>
      <c r="H14">
        <f t="shared" si="0"/>
        <v>126.22189660630227</v>
      </c>
      <c r="I14">
        <f t="shared" si="0"/>
        <v>32.828792224693295</v>
      </c>
    </row>
    <row r="15" spans="1:13" x14ac:dyDescent="0.3">
      <c r="A15" s="1">
        <v>13</v>
      </c>
      <c r="B15">
        <v>-1.2844845652580259E-2</v>
      </c>
      <c r="C15">
        <v>2.0346790552139278E-3</v>
      </c>
      <c r="E15" s="3">
        <v>126.23180000000001</v>
      </c>
      <c r="F15" s="3">
        <v>32.834400000000002</v>
      </c>
      <c r="H15">
        <f t="shared" si="0"/>
        <v>126.2090858917594</v>
      </c>
      <c r="I15">
        <f t="shared" si="0"/>
        <v>32.829456741976735</v>
      </c>
    </row>
    <row r="16" spans="1:13" x14ac:dyDescent="0.3">
      <c r="A16" s="1">
        <v>14</v>
      </c>
      <c r="B16">
        <v>-8.1575065851211548E-3</v>
      </c>
      <c r="C16">
        <v>1.4680624008178711E-3</v>
      </c>
      <c r="E16" s="3">
        <v>126.2209</v>
      </c>
      <c r="F16" s="3">
        <v>32.840600000000002</v>
      </c>
      <c r="H16">
        <f t="shared" si="0"/>
        <v>126.19624104610682</v>
      </c>
      <c r="I16">
        <f t="shared" si="0"/>
        <v>32.831491421031949</v>
      </c>
    </row>
    <row r="17" spans="1:9" x14ac:dyDescent="0.3">
      <c r="A17" s="1">
        <v>15</v>
      </c>
      <c r="B17">
        <v>-3.3926963806152339E-3</v>
      </c>
      <c r="C17">
        <v>8.9314579963684082E-4</v>
      </c>
      <c r="E17" s="3">
        <v>126.21599999999999</v>
      </c>
      <c r="F17" s="3">
        <v>32.847700000000003</v>
      </c>
      <c r="H17">
        <f t="shared" si="0"/>
        <v>126.1880835395217</v>
      </c>
      <c r="I17">
        <f t="shared" si="0"/>
        <v>32.832959483432766</v>
      </c>
    </row>
    <row r="18" spans="1:9" x14ac:dyDescent="0.3">
      <c r="A18" s="1">
        <v>16</v>
      </c>
      <c r="B18">
        <v>1.393891870975494E-3</v>
      </c>
      <c r="C18">
        <v>3.4497678279876709E-4</v>
      </c>
      <c r="E18" s="3">
        <v>126.2189</v>
      </c>
      <c r="F18" s="3">
        <v>32.8523</v>
      </c>
      <c r="H18">
        <f t="shared" si="0"/>
        <v>126.18469084314108</v>
      </c>
      <c r="I18">
        <f t="shared" si="0"/>
        <v>32.833852629232403</v>
      </c>
    </row>
    <row r="19" spans="1:9" x14ac:dyDescent="0.3">
      <c r="A19" s="1">
        <v>17</v>
      </c>
      <c r="B19">
        <v>6.333574652671814E-3</v>
      </c>
      <c r="C19">
        <v>1.377910375595093E-4</v>
      </c>
      <c r="E19" s="3">
        <v>126.2307</v>
      </c>
      <c r="F19" s="3">
        <v>32.855499999999999</v>
      </c>
      <c r="H19">
        <f t="shared" si="0"/>
        <v>126.18608473501206</v>
      </c>
      <c r="I19">
        <f t="shared" si="0"/>
        <v>32.834197606015202</v>
      </c>
    </row>
    <row r="20" spans="1:9" x14ac:dyDescent="0.3">
      <c r="A20" s="1">
        <v>18</v>
      </c>
      <c r="B20">
        <v>1.1276129633188249E-2</v>
      </c>
      <c r="C20">
        <v>-1.3281404972076419E-4</v>
      </c>
      <c r="E20" s="3">
        <v>126.24930000000001</v>
      </c>
      <c r="F20" s="3">
        <v>32.855899999999998</v>
      </c>
      <c r="H20">
        <f t="shared" ref="H20:I35" si="1">H19+B19</f>
        <v>126.19241830966473</v>
      </c>
      <c r="I20">
        <f t="shared" si="1"/>
        <v>32.834335397052762</v>
      </c>
    </row>
    <row r="21" spans="1:9" x14ac:dyDescent="0.3">
      <c r="A21" s="1">
        <v>19</v>
      </c>
      <c r="B21">
        <v>1.613761484622955E-2</v>
      </c>
      <c r="C21">
        <v>-3.9321184158325201E-4</v>
      </c>
      <c r="E21" s="3">
        <v>126.271</v>
      </c>
      <c r="F21" s="3">
        <v>32.853200000000001</v>
      </c>
      <c r="H21">
        <f t="shared" si="1"/>
        <v>126.20369443929792</v>
      </c>
      <c r="I21">
        <f t="shared" si="1"/>
        <v>32.834202583003041</v>
      </c>
    </row>
    <row r="22" spans="1:9" x14ac:dyDescent="0.3">
      <c r="A22" s="1">
        <v>20</v>
      </c>
      <c r="B22">
        <v>1.2315012514591221E-2</v>
      </c>
      <c r="C22">
        <v>5.4627656936645508E-5</v>
      </c>
      <c r="E22" s="3">
        <v>126.29219999999999</v>
      </c>
      <c r="F22" s="3">
        <v>32.848999999999997</v>
      </c>
      <c r="H22">
        <f t="shared" si="1"/>
        <v>126.21983205414415</v>
      </c>
      <c r="I22">
        <f t="shared" si="1"/>
        <v>32.833809371161458</v>
      </c>
    </row>
    <row r="23" spans="1:9" x14ac:dyDescent="0.3">
      <c r="A23" s="1">
        <v>21</v>
      </c>
      <c r="B23">
        <v>8.4269493818283081E-3</v>
      </c>
      <c r="C23">
        <v>5.4660439491271973E-4</v>
      </c>
      <c r="E23" s="3">
        <v>126.3094</v>
      </c>
      <c r="F23" s="3">
        <v>32.845700000000001</v>
      </c>
      <c r="H23">
        <f t="shared" si="1"/>
        <v>126.23214706665874</v>
      </c>
      <c r="I23">
        <f t="shared" si="1"/>
        <v>32.833863998818394</v>
      </c>
    </row>
    <row r="24" spans="1:9" x14ac:dyDescent="0.3">
      <c r="A24" s="1">
        <v>22</v>
      </c>
      <c r="B24">
        <v>4.4610500335693359E-3</v>
      </c>
      <c r="C24">
        <v>1.0810941457748411E-3</v>
      </c>
      <c r="E24" s="3">
        <v>126.3193</v>
      </c>
      <c r="F24" s="3">
        <v>32.844099999999997</v>
      </c>
      <c r="H24">
        <f t="shared" si="1"/>
        <v>126.24057401604057</v>
      </c>
      <c r="I24">
        <f t="shared" si="1"/>
        <v>32.834410603213307</v>
      </c>
    </row>
    <row r="25" spans="1:9" x14ac:dyDescent="0.3">
      <c r="A25" s="1">
        <v>23</v>
      </c>
      <c r="B25">
        <v>-3.014393150806427E-3</v>
      </c>
      <c r="C25">
        <v>2.1173804998397831E-3</v>
      </c>
      <c r="E25" s="3">
        <v>126.3197</v>
      </c>
      <c r="F25" s="3">
        <v>32.844099999999997</v>
      </c>
      <c r="H25">
        <f t="shared" si="1"/>
        <v>126.24503506607414</v>
      </c>
      <c r="I25">
        <f t="shared" si="1"/>
        <v>32.835491697359082</v>
      </c>
    </row>
    <row r="26" spans="1:9" x14ac:dyDescent="0.3">
      <c r="A26" s="1">
        <v>24</v>
      </c>
      <c r="B26">
        <v>-1.063625514507294E-2</v>
      </c>
      <c r="C26">
        <v>2.9951333999633789E-3</v>
      </c>
      <c r="E26" s="3">
        <v>126.3138</v>
      </c>
      <c r="F26" s="3">
        <v>32.846200000000003</v>
      </c>
      <c r="H26">
        <f t="shared" si="1"/>
        <v>126.24202067292333</v>
      </c>
      <c r="I26">
        <f t="shared" si="1"/>
        <v>32.837609077858922</v>
      </c>
    </row>
    <row r="27" spans="1:9" x14ac:dyDescent="0.3">
      <c r="A27" s="1">
        <v>25</v>
      </c>
      <c r="B27">
        <v>-1.7549030482769009E-2</v>
      </c>
      <c r="C27">
        <v>3.489524126052856E-3</v>
      </c>
      <c r="E27" s="3">
        <v>126.3043</v>
      </c>
      <c r="F27" s="3">
        <v>32.850900000000003</v>
      </c>
      <c r="H27">
        <f t="shared" si="1"/>
        <v>126.23138441777826</v>
      </c>
      <c r="I27">
        <f t="shared" si="1"/>
        <v>32.840604211258885</v>
      </c>
    </row>
    <row r="28" spans="1:9" x14ac:dyDescent="0.3">
      <c r="A28" s="1">
        <v>26</v>
      </c>
      <c r="B28">
        <v>-1.343680918216705E-2</v>
      </c>
      <c r="C28">
        <v>4.220232367515564E-3</v>
      </c>
      <c r="E28" s="3">
        <v>126.2941</v>
      </c>
      <c r="F28" s="3">
        <v>32.856499999999997</v>
      </c>
      <c r="H28">
        <f t="shared" si="1"/>
        <v>126.21383538729549</v>
      </c>
      <c r="I28">
        <f t="shared" si="1"/>
        <v>32.844093735384938</v>
      </c>
    </row>
    <row r="29" spans="1:9" x14ac:dyDescent="0.3">
      <c r="A29" s="1">
        <v>27</v>
      </c>
      <c r="B29">
        <v>-9.2732608318328857E-3</v>
      </c>
      <c r="C29">
        <v>4.9566328525543213E-3</v>
      </c>
      <c r="E29" s="3">
        <v>126.2864</v>
      </c>
      <c r="F29" s="3">
        <v>32.862900000000003</v>
      </c>
      <c r="H29">
        <f t="shared" si="1"/>
        <v>126.20039857811332</v>
      </c>
      <c r="I29">
        <f t="shared" si="1"/>
        <v>32.848313967752453</v>
      </c>
    </row>
    <row r="30" spans="1:9" x14ac:dyDescent="0.3">
      <c r="A30" s="1">
        <v>28</v>
      </c>
      <c r="B30">
        <v>-5.1699653267860413E-3</v>
      </c>
      <c r="C30">
        <v>5.7150721549987793E-3</v>
      </c>
      <c r="E30" s="3">
        <v>126.2833</v>
      </c>
      <c r="F30" s="3">
        <v>32.869399999999999</v>
      </c>
      <c r="H30">
        <f t="shared" si="1"/>
        <v>126.19112531728149</v>
      </c>
      <c r="I30">
        <f t="shared" si="1"/>
        <v>32.853270600605008</v>
      </c>
    </row>
    <row r="31" spans="1:9" x14ac:dyDescent="0.3">
      <c r="A31" s="1">
        <v>29</v>
      </c>
      <c r="B31">
        <v>-9.7608566284179688E-4</v>
      </c>
      <c r="C31">
        <v>6.3147544860839844E-3</v>
      </c>
      <c r="E31" s="3">
        <v>126.2842</v>
      </c>
      <c r="F31" s="3">
        <v>32.872500000000002</v>
      </c>
      <c r="H31">
        <f t="shared" si="1"/>
        <v>126.1859553519547</v>
      </c>
      <c r="I31">
        <f t="shared" si="1"/>
        <v>32.858985672760006</v>
      </c>
    </row>
    <row r="32" spans="1:9" x14ac:dyDescent="0.3">
      <c r="A32" s="1">
        <v>30</v>
      </c>
      <c r="B32">
        <v>3.178954124450684E-3</v>
      </c>
      <c r="C32">
        <v>6.9702267646789551E-3</v>
      </c>
      <c r="E32" s="3">
        <v>126.28870000000001</v>
      </c>
      <c r="F32" s="3">
        <v>32.872999999999998</v>
      </c>
      <c r="H32">
        <f t="shared" si="1"/>
        <v>126.18497926629186</v>
      </c>
      <c r="I32">
        <f t="shared" si="1"/>
        <v>32.86530042724609</v>
      </c>
    </row>
    <row r="33" spans="1:9" x14ac:dyDescent="0.3">
      <c r="A33" s="1">
        <v>31</v>
      </c>
      <c r="B33">
        <v>7.0881769061088562E-3</v>
      </c>
      <c r="C33">
        <v>7.6325684785842904E-3</v>
      </c>
      <c r="E33" s="3">
        <v>126.29640000000001</v>
      </c>
      <c r="F33" s="3">
        <v>32.871499999999997</v>
      </c>
      <c r="H33">
        <f t="shared" si="1"/>
        <v>126.18815822041631</v>
      </c>
      <c r="I33">
        <f t="shared" si="1"/>
        <v>32.872270654010769</v>
      </c>
    </row>
    <row r="34" spans="1:9" x14ac:dyDescent="0.3">
      <c r="A34" s="1">
        <v>32</v>
      </c>
      <c r="B34">
        <v>2.048343420028687E-3</v>
      </c>
      <c r="C34">
        <v>7.4459463357925424E-3</v>
      </c>
      <c r="E34" s="3">
        <v>126.3032</v>
      </c>
      <c r="F34" s="3">
        <v>32.868699999999997</v>
      </c>
      <c r="H34">
        <f t="shared" si="1"/>
        <v>126.19524639732242</v>
      </c>
      <c r="I34">
        <f t="shared" si="1"/>
        <v>32.879903222489354</v>
      </c>
    </row>
    <row r="35" spans="1:9" x14ac:dyDescent="0.3">
      <c r="A35" s="1">
        <v>33</v>
      </c>
      <c r="B35">
        <v>-2.7737468481063838E-3</v>
      </c>
      <c r="C35">
        <v>7.2082281112670898E-3</v>
      </c>
      <c r="E35" s="3">
        <v>126.30500000000001</v>
      </c>
      <c r="F35" s="3">
        <v>32.867600000000003</v>
      </c>
      <c r="H35">
        <f t="shared" si="1"/>
        <v>126.19729474074245</v>
      </c>
      <c r="I35">
        <f t="shared" si="1"/>
        <v>32.887349168825146</v>
      </c>
    </row>
    <row r="36" spans="1:9" x14ac:dyDescent="0.3">
      <c r="A36" s="1">
        <v>34</v>
      </c>
      <c r="B36">
        <v>-7.5104385614395142E-3</v>
      </c>
      <c r="C36">
        <v>6.8902075290679932E-3</v>
      </c>
      <c r="E36" s="3">
        <v>126.3002</v>
      </c>
      <c r="F36" s="3">
        <v>32.871200000000002</v>
      </c>
      <c r="H36">
        <f t="shared" ref="H36:I51" si="2">H35+B35</f>
        <v>126.19452099389434</v>
      </c>
      <c r="I36">
        <f t="shared" si="2"/>
        <v>32.894557396936413</v>
      </c>
    </row>
    <row r="37" spans="1:9" x14ac:dyDescent="0.3">
      <c r="A37" s="1">
        <v>35</v>
      </c>
      <c r="B37">
        <v>-1.333675533533096E-2</v>
      </c>
      <c r="C37">
        <v>7.0001780986785889E-3</v>
      </c>
      <c r="E37" s="3">
        <v>126.28830000000001</v>
      </c>
      <c r="F37" s="3">
        <v>32.877000000000002</v>
      </c>
      <c r="H37">
        <f t="shared" si="2"/>
        <v>126.1870105553329</v>
      </c>
      <c r="I37">
        <f t="shared" si="2"/>
        <v>32.901447604465481</v>
      </c>
    </row>
    <row r="38" spans="1:9" x14ac:dyDescent="0.3">
      <c r="A38" s="1">
        <v>36</v>
      </c>
      <c r="B38">
        <v>-1.9314989447593689E-2</v>
      </c>
      <c r="C38">
        <v>7.1640312671661377E-3</v>
      </c>
      <c r="E38" s="3">
        <v>126.2714</v>
      </c>
      <c r="F38" s="3">
        <v>32.884700000000002</v>
      </c>
      <c r="H38">
        <f t="shared" si="2"/>
        <v>126.17367379999757</v>
      </c>
      <c r="I38">
        <f t="shared" si="2"/>
        <v>32.90844778256416</v>
      </c>
    </row>
    <row r="39" spans="1:9" x14ac:dyDescent="0.3">
      <c r="A39" s="1">
        <v>37</v>
      </c>
      <c r="B39">
        <v>-2.5548860430717472E-2</v>
      </c>
      <c r="C39">
        <v>7.3558837175369263E-3</v>
      </c>
      <c r="E39" s="3">
        <v>126.2513</v>
      </c>
      <c r="F39" s="3">
        <v>32.895499999999998</v>
      </c>
      <c r="H39">
        <f t="shared" si="2"/>
        <v>126.15435881054998</v>
      </c>
      <c r="I39">
        <f t="shared" si="2"/>
        <v>32.915611813831326</v>
      </c>
    </row>
    <row r="40" spans="1:9" x14ac:dyDescent="0.3">
      <c r="A40" s="1">
        <v>38</v>
      </c>
      <c r="B40">
        <v>-1.9964314997196201E-2</v>
      </c>
      <c r="C40">
        <v>6.4568221569061279E-3</v>
      </c>
      <c r="E40" s="3">
        <v>126.22969999999999</v>
      </c>
      <c r="F40" s="3">
        <v>32.9086</v>
      </c>
      <c r="H40">
        <f t="shared" si="2"/>
        <v>126.12880995011926</v>
      </c>
      <c r="I40">
        <f t="shared" si="2"/>
        <v>32.922967697548863</v>
      </c>
    </row>
    <row r="41" spans="1:9" x14ac:dyDescent="0.3">
      <c r="A41" s="1">
        <v>39</v>
      </c>
      <c r="B41">
        <v>-1.4857985079288479E-2</v>
      </c>
      <c r="C41">
        <v>5.4768919944763184E-3</v>
      </c>
      <c r="E41" s="3">
        <v>126.21120000000001</v>
      </c>
      <c r="F41" s="3">
        <v>32.923200000000001</v>
      </c>
      <c r="H41">
        <f t="shared" si="2"/>
        <v>126.10884563512207</v>
      </c>
      <c r="I41">
        <f t="shared" si="2"/>
        <v>32.929424519705769</v>
      </c>
    </row>
    <row r="42" spans="1:9" x14ac:dyDescent="0.3">
      <c r="A42" s="1">
        <v>40</v>
      </c>
      <c r="B42">
        <v>-9.7117573022842407E-3</v>
      </c>
      <c r="C42">
        <v>4.4139623641967773E-3</v>
      </c>
      <c r="E42" s="3">
        <v>126.1985</v>
      </c>
      <c r="F42" s="3">
        <v>32.936599999999999</v>
      </c>
      <c r="H42">
        <f t="shared" si="2"/>
        <v>126.09398765004278</v>
      </c>
      <c r="I42">
        <f t="shared" si="2"/>
        <v>32.934901411700245</v>
      </c>
    </row>
    <row r="43" spans="1:9" x14ac:dyDescent="0.3">
      <c r="A43" s="1">
        <v>41</v>
      </c>
      <c r="B43">
        <v>-3.638826310634613E-3</v>
      </c>
      <c r="C43">
        <v>3.7833154201507568E-3</v>
      </c>
      <c r="E43" s="3">
        <v>126.1942</v>
      </c>
      <c r="F43" s="3">
        <v>32.944699999999997</v>
      </c>
      <c r="H43">
        <f t="shared" si="2"/>
        <v>126.08427589274049</v>
      </c>
      <c r="I43">
        <f t="shared" si="2"/>
        <v>32.939315374064442</v>
      </c>
    </row>
    <row r="44" spans="1:9" x14ac:dyDescent="0.3">
      <c r="A44" s="1">
        <v>42</v>
      </c>
      <c r="B44">
        <v>1.984328031539917E-3</v>
      </c>
      <c r="C44">
        <v>3.1509250402450562E-3</v>
      </c>
      <c r="E44" s="3">
        <v>126.197</v>
      </c>
      <c r="F44" s="3">
        <v>32.948700000000002</v>
      </c>
      <c r="H44">
        <f t="shared" si="2"/>
        <v>126.08063706642986</v>
      </c>
      <c r="I44">
        <f t="shared" si="2"/>
        <v>32.943098689484593</v>
      </c>
    </row>
    <row r="45" spans="1:9" x14ac:dyDescent="0.3">
      <c r="A45" s="1">
        <v>43</v>
      </c>
      <c r="B45">
        <v>7.2666928172111511E-3</v>
      </c>
      <c r="C45">
        <v>2.6587247848510738E-3</v>
      </c>
      <c r="E45" s="3">
        <v>126.20440000000001</v>
      </c>
      <c r="F45" s="3">
        <v>32.950000000000003</v>
      </c>
      <c r="H45">
        <f t="shared" si="2"/>
        <v>126.0826213944614</v>
      </c>
      <c r="I45">
        <f t="shared" si="2"/>
        <v>32.946249614524838</v>
      </c>
    </row>
    <row r="46" spans="1:9" x14ac:dyDescent="0.3">
      <c r="A46" s="1">
        <v>44</v>
      </c>
      <c r="B46">
        <v>4.099525511264801E-3</v>
      </c>
      <c r="C46">
        <v>4.6584904193878174E-3</v>
      </c>
      <c r="E46" s="3">
        <v>126.2139</v>
      </c>
      <c r="F46" s="3">
        <v>32.950099999999999</v>
      </c>
      <c r="H46">
        <f t="shared" si="2"/>
        <v>126.08988808727861</v>
      </c>
      <c r="I46">
        <f t="shared" si="2"/>
        <v>32.948908339309689</v>
      </c>
    </row>
    <row r="47" spans="1:9" x14ac:dyDescent="0.3">
      <c r="A47" s="1">
        <v>45</v>
      </c>
      <c r="B47">
        <v>1.158609986305237E-3</v>
      </c>
      <c r="C47">
        <v>6.5306723117828369E-3</v>
      </c>
      <c r="E47" s="3">
        <v>126.2222</v>
      </c>
      <c r="F47" s="3">
        <v>32.950600000000001</v>
      </c>
      <c r="H47">
        <f t="shared" si="2"/>
        <v>126.09398761278987</v>
      </c>
      <c r="I47">
        <f t="shared" si="2"/>
        <v>32.953566829729077</v>
      </c>
    </row>
    <row r="48" spans="1:9" x14ac:dyDescent="0.3">
      <c r="A48" s="1">
        <v>46</v>
      </c>
      <c r="B48">
        <v>-1.549273729324341E-3</v>
      </c>
      <c r="C48">
        <v>8.138313889503479E-3</v>
      </c>
      <c r="E48" s="3">
        <v>126.22539999999999</v>
      </c>
      <c r="F48" s="3">
        <v>32.951900000000002</v>
      </c>
      <c r="H48">
        <f t="shared" si="2"/>
        <v>126.09514622277618</v>
      </c>
      <c r="I48">
        <f t="shared" si="2"/>
        <v>32.96009750204086</v>
      </c>
    </row>
    <row r="49" spans="1:9" x14ac:dyDescent="0.3">
      <c r="A49" s="1">
        <v>47</v>
      </c>
      <c r="B49">
        <v>-9.0093463659286499E-3</v>
      </c>
      <c r="C49">
        <v>1.06329619884491E-2</v>
      </c>
      <c r="E49" s="3">
        <v>126.2191</v>
      </c>
      <c r="F49" s="3">
        <v>32.957599999999999</v>
      </c>
      <c r="H49">
        <f t="shared" si="2"/>
        <v>126.09359694904686</v>
      </c>
      <c r="I49">
        <f t="shared" si="2"/>
        <v>32.968235815930363</v>
      </c>
    </row>
    <row r="50" spans="1:9" x14ac:dyDescent="0.3">
      <c r="A50" s="1">
        <v>48</v>
      </c>
      <c r="B50">
        <v>-1.553746312856674E-2</v>
      </c>
      <c r="C50">
        <v>1.2680992484092711E-2</v>
      </c>
      <c r="E50" s="3">
        <v>126.2026</v>
      </c>
      <c r="F50" s="3">
        <v>32.967799999999997</v>
      </c>
      <c r="H50">
        <f t="shared" si="2"/>
        <v>126.08458760268093</v>
      </c>
      <c r="I50">
        <f t="shared" si="2"/>
        <v>32.978868777918812</v>
      </c>
    </row>
    <row r="51" spans="1:9" x14ac:dyDescent="0.3">
      <c r="A51" s="1">
        <v>49</v>
      </c>
      <c r="B51">
        <v>-2.1060533821582791E-2</v>
      </c>
      <c r="C51">
        <v>1.4325663447380069E-2</v>
      </c>
      <c r="E51" s="3">
        <v>126.1825</v>
      </c>
      <c r="F51" s="3">
        <v>32.981900000000003</v>
      </c>
      <c r="H51">
        <f t="shared" si="2"/>
        <v>126.06905013955236</v>
      </c>
      <c r="I51">
        <f t="shared" si="2"/>
        <v>32.991549770402905</v>
      </c>
    </row>
    <row r="52" spans="1:9" x14ac:dyDescent="0.3">
      <c r="A52" s="1">
        <v>50</v>
      </c>
      <c r="B52">
        <v>-1.825115829706192E-2</v>
      </c>
      <c r="C52">
        <v>1.4719977974891661E-2</v>
      </c>
      <c r="E52" s="3">
        <v>126.16</v>
      </c>
      <c r="F52" s="3">
        <v>33.000100000000003</v>
      </c>
      <c r="H52">
        <f t="shared" ref="H52:I67" si="3">H51+B51</f>
        <v>126.04798960573078</v>
      </c>
      <c r="I52">
        <f t="shared" si="3"/>
        <v>33.005875433850285</v>
      </c>
    </row>
    <row r="53" spans="1:9" x14ac:dyDescent="0.3">
      <c r="A53" s="1">
        <v>51</v>
      </c>
      <c r="B53">
        <v>-1.48647204041481E-2</v>
      </c>
      <c r="C53">
        <v>1.4959245920181269E-2</v>
      </c>
      <c r="E53" s="3">
        <v>126.14019999999999</v>
      </c>
      <c r="F53" s="3">
        <v>33.020499999999998</v>
      </c>
      <c r="H53">
        <f t="shared" si="3"/>
        <v>126.02973844743372</v>
      </c>
      <c r="I53">
        <f t="shared" si="3"/>
        <v>33.020595411825177</v>
      </c>
    </row>
    <row r="54" spans="1:9" x14ac:dyDescent="0.3">
      <c r="A54" s="1">
        <v>52</v>
      </c>
      <c r="B54">
        <v>-1.216192543506622E-2</v>
      </c>
      <c r="C54">
        <v>1.527491211891174E-2</v>
      </c>
      <c r="E54" s="3">
        <v>126.1258</v>
      </c>
      <c r="F54" s="3">
        <v>33.039900000000003</v>
      </c>
      <c r="H54">
        <f t="shared" si="3"/>
        <v>126.01487372702957</v>
      </c>
      <c r="I54">
        <f t="shared" si="3"/>
        <v>33.035554657745358</v>
      </c>
    </row>
    <row r="55" spans="1:9" x14ac:dyDescent="0.3">
      <c r="A55" s="1">
        <v>53</v>
      </c>
      <c r="B55">
        <v>-5.0583928823471069E-3</v>
      </c>
      <c r="C55">
        <v>1.6353115439414981E-2</v>
      </c>
      <c r="E55" s="3">
        <v>126.1183</v>
      </c>
      <c r="F55" s="3">
        <v>33.058500000000002</v>
      </c>
      <c r="H55">
        <f t="shared" si="3"/>
        <v>126.0027118015945</v>
      </c>
      <c r="I55">
        <f t="shared" si="3"/>
        <v>33.05082956986427</v>
      </c>
    </row>
    <row r="56" spans="1:9" x14ac:dyDescent="0.3">
      <c r="A56" s="1">
        <v>54</v>
      </c>
      <c r="B56">
        <v>2.1825209259986882E-3</v>
      </c>
      <c r="C56">
        <v>1.579263806343079E-2</v>
      </c>
      <c r="E56" s="3">
        <v>126.12</v>
      </c>
      <c r="F56" s="3">
        <v>33.074599999999997</v>
      </c>
      <c r="H56">
        <f t="shared" si="3"/>
        <v>125.99765340871215</v>
      </c>
      <c r="I56">
        <f t="shared" si="3"/>
        <v>33.067182685303685</v>
      </c>
    </row>
    <row r="57" spans="1:9" x14ac:dyDescent="0.3">
      <c r="A57" s="1">
        <v>55</v>
      </c>
      <c r="B57">
        <v>8.6476653814315796E-3</v>
      </c>
      <c r="C57">
        <v>1.421776413917542E-2</v>
      </c>
      <c r="E57" s="3">
        <v>126.1317</v>
      </c>
      <c r="F57" s="3">
        <v>33.083799999999997</v>
      </c>
      <c r="H57">
        <f t="shared" si="3"/>
        <v>125.99983592963815</v>
      </c>
      <c r="I57">
        <f t="shared" si="3"/>
        <v>33.082975323367116</v>
      </c>
    </row>
    <row r="58" spans="1:9" x14ac:dyDescent="0.3">
      <c r="A58" s="1">
        <v>56</v>
      </c>
      <c r="B58">
        <v>1.571359857916832E-2</v>
      </c>
      <c r="C58">
        <v>6.6479593515396118E-3</v>
      </c>
      <c r="E58" s="3">
        <v>126.1514</v>
      </c>
      <c r="F58" s="3">
        <v>33.0854</v>
      </c>
      <c r="H58">
        <f t="shared" si="3"/>
        <v>126.00848359501958</v>
      </c>
      <c r="I58">
        <f t="shared" si="3"/>
        <v>33.097193087506291</v>
      </c>
    </row>
    <row r="59" spans="1:9" x14ac:dyDescent="0.3">
      <c r="A59" s="1">
        <v>57</v>
      </c>
      <c r="B59">
        <v>1.691477000713348E-2</v>
      </c>
      <c r="C59">
        <v>1.3272315263748169E-3</v>
      </c>
      <c r="E59" s="3">
        <v>126.17910000000001</v>
      </c>
      <c r="F59" s="3">
        <v>33.085299999999997</v>
      </c>
      <c r="H59">
        <f t="shared" si="3"/>
        <v>126.02419719359875</v>
      </c>
      <c r="I59">
        <f t="shared" si="3"/>
        <v>33.103841046857831</v>
      </c>
    </row>
    <row r="60" spans="1:9" x14ac:dyDescent="0.3">
      <c r="A60" s="1">
        <v>58</v>
      </c>
      <c r="B60">
        <v>8.6491405963897705E-3</v>
      </c>
      <c r="C60">
        <v>-1.1061280965805049E-3</v>
      </c>
      <c r="E60" s="3">
        <v>126.2054</v>
      </c>
      <c r="F60" s="3">
        <v>33.085599999999999</v>
      </c>
      <c r="H60">
        <f t="shared" si="3"/>
        <v>126.04111196360589</v>
      </c>
      <c r="I60">
        <f t="shared" si="3"/>
        <v>33.105168278384205</v>
      </c>
    </row>
    <row r="61" spans="1:9" x14ac:dyDescent="0.3">
      <c r="A61" s="1">
        <v>59</v>
      </c>
      <c r="B61">
        <v>8.6472630500793457E-3</v>
      </c>
      <c r="C61">
        <v>-8.1858038902282715E-4</v>
      </c>
      <c r="E61" s="3">
        <v>126.2246</v>
      </c>
      <c r="F61" s="3">
        <v>33.088999999999999</v>
      </c>
      <c r="H61">
        <f t="shared" si="3"/>
        <v>126.04976110420228</v>
      </c>
      <c r="I61">
        <f t="shared" si="3"/>
        <v>33.104062150287625</v>
      </c>
    </row>
    <row r="62" spans="1:9" x14ac:dyDescent="0.3">
      <c r="A62" s="1">
        <v>60</v>
      </c>
      <c r="B62">
        <v>7.8399926424026489E-3</v>
      </c>
      <c r="C62">
        <v>-4.4342875480651861E-4</v>
      </c>
      <c r="E62" s="3">
        <v>126.23269999999999</v>
      </c>
      <c r="F62" s="3">
        <v>33.094799999999999</v>
      </c>
      <c r="H62">
        <f t="shared" si="3"/>
        <v>126.05840836725235</v>
      </c>
      <c r="I62">
        <f t="shared" si="3"/>
        <v>33.103243569898602</v>
      </c>
    </row>
    <row r="63" spans="1:9" x14ac:dyDescent="0.3">
      <c r="A63" s="1">
        <v>61</v>
      </c>
      <c r="B63">
        <v>6.502978503704071E-3</v>
      </c>
      <c r="C63">
        <v>-1.033097505569458E-4</v>
      </c>
      <c r="E63" s="3">
        <v>126.2136</v>
      </c>
      <c r="F63" s="3">
        <v>33.104599999999998</v>
      </c>
      <c r="H63">
        <f t="shared" si="3"/>
        <v>126.06624835989476</v>
      </c>
      <c r="I63">
        <f t="shared" si="3"/>
        <v>33.102800141143796</v>
      </c>
    </row>
    <row r="64" spans="1:9" x14ac:dyDescent="0.3">
      <c r="A64" s="1">
        <v>62</v>
      </c>
      <c r="B64">
        <v>6.3415244221687317E-3</v>
      </c>
      <c r="C64">
        <v>-4.3587386608123779E-4</v>
      </c>
      <c r="E64" s="3">
        <v>126.2004</v>
      </c>
      <c r="F64" s="3">
        <v>33.114699999999999</v>
      </c>
      <c r="H64">
        <f t="shared" si="3"/>
        <v>126.07275133839846</v>
      </c>
      <c r="I64">
        <f t="shared" si="3"/>
        <v>33.102696831393239</v>
      </c>
    </row>
    <row r="65" spans="1:9" x14ac:dyDescent="0.3">
      <c r="A65" s="1">
        <v>63</v>
      </c>
      <c r="B65">
        <v>6.2795132398605347E-3</v>
      </c>
      <c r="C65">
        <v>-7.5314939022064209E-4</v>
      </c>
      <c r="E65" s="3">
        <v>126.178</v>
      </c>
      <c r="F65" s="3">
        <v>33.115099999999998</v>
      </c>
      <c r="H65">
        <f t="shared" si="3"/>
        <v>126.07909286282063</v>
      </c>
      <c r="I65">
        <f t="shared" si="3"/>
        <v>33.102260957527157</v>
      </c>
    </row>
    <row r="66" spans="1:9" x14ac:dyDescent="0.3">
      <c r="A66" s="1">
        <v>64</v>
      </c>
      <c r="B66">
        <v>6.7570954561233521E-3</v>
      </c>
      <c r="C66">
        <v>-1.2994557619094851E-3</v>
      </c>
      <c r="E66" s="3">
        <v>126.1729</v>
      </c>
      <c r="F66" s="3">
        <v>33.121899999999997</v>
      </c>
      <c r="H66">
        <f t="shared" si="3"/>
        <v>126.08537237606049</v>
      </c>
      <c r="I66">
        <f t="shared" si="3"/>
        <v>33.101507808136937</v>
      </c>
    </row>
    <row r="67" spans="1:9" x14ac:dyDescent="0.3">
      <c r="A67" s="1">
        <v>65</v>
      </c>
      <c r="B67">
        <v>9.3938261270523071E-3</v>
      </c>
      <c r="C67">
        <v>-1.721367239952087E-3</v>
      </c>
      <c r="E67" s="3">
        <v>126.17959999999999</v>
      </c>
      <c r="F67" s="3">
        <v>33.130899999999997</v>
      </c>
      <c r="H67">
        <f t="shared" si="3"/>
        <v>126.09212947151661</v>
      </c>
      <c r="I67">
        <f t="shared" si="3"/>
        <v>33.100208352375027</v>
      </c>
    </row>
    <row r="68" spans="1:9" x14ac:dyDescent="0.3">
      <c r="A68" s="1">
        <v>66</v>
      </c>
      <c r="B68">
        <v>1.208984106779099E-2</v>
      </c>
      <c r="C68">
        <v>-2.375617623329163E-3</v>
      </c>
      <c r="E68" s="3">
        <v>126.1965</v>
      </c>
      <c r="F68" s="3">
        <v>33.131100000000004</v>
      </c>
      <c r="H68">
        <f t="shared" ref="H68:I83" si="4">H67+B67</f>
        <v>126.10152329764367</v>
      </c>
      <c r="I68">
        <f t="shared" si="4"/>
        <v>33.098486985135075</v>
      </c>
    </row>
    <row r="69" spans="1:9" x14ac:dyDescent="0.3">
      <c r="A69" s="1">
        <v>67</v>
      </c>
      <c r="B69">
        <v>1.6485162079334259E-2</v>
      </c>
      <c r="C69">
        <v>-3.82550060749054E-3</v>
      </c>
      <c r="E69" s="3">
        <v>126.2225</v>
      </c>
      <c r="F69" s="3">
        <v>33.123600000000003</v>
      </c>
      <c r="H69">
        <f t="shared" si="4"/>
        <v>126.11361313871146</v>
      </c>
      <c r="I69">
        <f t="shared" si="4"/>
        <v>33.096111367511746</v>
      </c>
    </row>
    <row r="70" spans="1:9" x14ac:dyDescent="0.3">
      <c r="A70" s="1">
        <v>68</v>
      </c>
      <c r="B70">
        <v>1.9407995045185089E-2</v>
      </c>
      <c r="C70">
        <v>-5.9849023818969727E-3</v>
      </c>
      <c r="E70" s="3">
        <v>126.25620000000001</v>
      </c>
      <c r="F70" s="3">
        <v>33.112900000000003</v>
      </c>
      <c r="H70">
        <f t="shared" si="4"/>
        <v>126.13009830079079</v>
      </c>
      <c r="I70">
        <f t="shared" si="4"/>
        <v>33.092285866904255</v>
      </c>
    </row>
    <row r="71" spans="1:9" x14ac:dyDescent="0.3">
      <c r="A71" s="1">
        <v>69</v>
      </c>
      <c r="B71">
        <v>1.6919229179620739E-2</v>
      </c>
      <c r="C71">
        <v>-7.30113685131073E-3</v>
      </c>
      <c r="E71" s="3">
        <v>126.3069</v>
      </c>
      <c r="F71" s="3">
        <v>33.098999999999997</v>
      </c>
      <c r="H71">
        <f t="shared" si="4"/>
        <v>126.14950629583598</v>
      </c>
      <c r="I71">
        <f t="shared" si="4"/>
        <v>33.086300964522358</v>
      </c>
    </row>
    <row r="72" spans="1:9" x14ac:dyDescent="0.3">
      <c r="A72" s="1">
        <v>70</v>
      </c>
      <c r="B72">
        <v>1.302515715360641E-2</v>
      </c>
      <c r="C72">
        <v>-7.0722401142120361E-3</v>
      </c>
      <c r="E72" s="3">
        <v>126.3459</v>
      </c>
      <c r="F72" s="3">
        <v>33.0931</v>
      </c>
      <c r="H72">
        <f t="shared" si="4"/>
        <v>126.1664255250156</v>
      </c>
      <c r="I72">
        <f t="shared" si="4"/>
        <v>33.078999827671048</v>
      </c>
    </row>
    <row r="73" spans="1:9" x14ac:dyDescent="0.3">
      <c r="A73" s="1">
        <v>71</v>
      </c>
      <c r="B73">
        <v>4.2989403009414673E-3</v>
      </c>
      <c r="C73">
        <v>-5.9843361377716056E-3</v>
      </c>
      <c r="E73" s="3">
        <v>126.3699</v>
      </c>
      <c r="F73" s="3">
        <v>33.081099999999999</v>
      </c>
      <c r="H73">
        <f t="shared" si="4"/>
        <v>126.1794506821692</v>
      </c>
      <c r="I73">
        <f t="shared" si="4"/>
        <v>33.071927587556836</v>
      </c>
    </row>
    <row r="74" spans="1:9" x14ac:dyDescent="0.3">
      <c r="A74" s="1">
        <v>72</v>
      </c>
      <c r="B74">
        <v>-5.4734423756599426E-3</v>
      </c>
      <c r="C74">
        <v>-4.9101114273071289E-3</v>
      </c>
      <c r="E74" s="3">
        <v>126.367</v>
      </c>
      <c r="F74" s="3">
        <v>33.073099999999997</v>
      </c>
      <c r="H74">
        <f t="shared" si="4"/>
        <v>126.18374962247015</v>
      </c>
      <c r="I74">
        <f t="shared" si="4"/>
        <v>33.065943251419064</v>
      </c>
    </row>
    <row r="75" spans="1:9" x14ac:dyDescent="0.3">
      <c r="A75" s="1">
        <v>73</v>
      </c>
      <c r="B75">
        <v>-8.8057816028594971E-3</v>
      </c>
      <c r="C75">
        <v>-4.5423358678817749E-3</v>
      </c>
      <c r="E75" s="3">
        <v>126.35420000000001</v>
      </c>
      <c r="F75" s="3">
        <v>33.0642</v>
      </c>
      <c r="H75">
        <f t="shared" si="4"/>
        <v>126.17827618009449</v>
      </c>
      <c r="I75">
        <f t="shared" si="4"/>
        <v>33.061033139991757</v>
      </c>
    </row>
    <row r="76" spans="1:9" x14ac:dyDescent="0.3">
      <c r="A76" s="1">
        <v>74</v>
      </c>
      <c r="B76">
        <v>-7.8177750110626221E-3</v>
      </c>
      <c r="C76">
        <v>-4.8857629299163818E-3</v>
      </c>
      <c r="E76" s="3">
        <v>126.3339</v>
      </c>
      <c r="F76" s="3">
        <v>33.056600000000003</v>
      </c>
      <c r="H76">
        <f t="shared" si="4"/>
        <v>126.16947039849163</v>
      </c>
      <c r="I76">
        <f t="shared" si="4"/>
        <v>33.056490804123875</v>
      </c>
    </row>
    <row r="77" spans="1:9" x14ac:dyDescent="0.3">
      <c r="A77" s="1">
        <v>75</v>
      </c>
      <c r="B77">
        <v>-4.1038915514945984E-3</v>
      </c>
      <c r="C77">
        <v>-5.5116713047027588E-3</v>
      </c>
      <c r="E77" s="3">
        <v>126.31270000000001</v>
      </c>
      <c r="F77" s="3">
        <v>33.0518</v>
      </c>
      <c r="H77">
        <f t="shared" si="4"/>
        <v>126.16165262348056</v>
      </c>
      <c r="I77">
        <f t="shared" si="4"/>
        <v>33.051605041193959</v>
      </c>
    </row>
    <row r="78" spans="1:9" x14ac:dyDescent="0.3">
      <c r="A78" s="1">
        <v>76</v>
      </c>
      <c r="B78">
        <v>1.042932271957397E-3</v>
      </c>
      <c r="C78">
        <v>-5.536496639251709E-3</v>
      </c>
      <c r="E78" s="3">
        <v>126.29470000000001</v>
      </c>
      <c r="F78" s="3">
        <v>33.0488</v>
      </c>
      <c r="H78">
        <f t="shared" si="4"/>
        <v>126.15754873192907</v>
      </c>
      <c r="I78">
        <f t="shared" si="4"/>
        <v>33.046093369889256</v>
      </c>
    </row>
    <row r="79" spans="1:9" x14ac:dyDescent="0.3">
      <c r="A79" s="1">
        <v>77</v>
      </c>
      <c r="B79">
        <v>7.0576444268226624E-3</v>
      </c>
      <c r="C79">
        <v>-5.2040070295333862E-3</v>
      </c>
      <c r="E79" s="3">
        <v>126.2839</v>
      </c>
      <c r="F79" s="3">
        <v>33.046100000000003</v>
      </c>
      <c r="H79">
        <f t="shared" si="4"/>
        <v>126.15859166420103</v>
      </c>
      <c r="I79">
        <f t="shared" si="4"/>
        <v>33.040556873250004</v>
      </c>
    </row>
    <row r="80" spans="1:9" x14ac:dyDescent="0.3">
      <c r="A80" s="1">
        <v>78</v>
      </c>
      <c r="B80">
        <v>1.3192355632781981E-2</v>
      </c>
      <c r="C80">
        <v>-4.3786019086837769E-3</v>
      </c>
      <c r="E80" s="3">
        <v>126.2842</v>
      </c>
      <c r="F80" s="3">
        <v>33.043900000000001</v>
      </c>
      <c r="H80">
        <f t="shared" si="4"/>
        <v>126.16564930862785</v>
      </c>
      <c r="I80">
        <f t="shared" si="4"/>
        <v>33.035352866220471</v>
      </c>
    </row>
    <row r="81" spans="1:9" x14ac:dyDescent="0.3">
      <c r="A81" s="1">
        <v>79</v>
      </c>
      <c r="B81">
        <v>3.21669802069664E-2</v>
      </c>
      <c r="C81">
        <v>-5.831301212310791E-3</v>
      </c>
      <c r="E81" s="3">
        <v>126.2967</v>
      </c>
      <c r="F81" s="3">
        <v>33.040500000000002</v>
      </c>
      <c r="H81">
        <f t="shared" si="4"/>
        <v>126.17884166426063</v>
      </c>
      <c r="I81">
        <f t="shared" si="4"/>
        <v>33.030974264311787</v>
      </c>
    </row>
    <row r="82" spans="1:9" x14ac:dyDescent="0.3">
      <c r="A82" s="1">
        <v>80</v>
      </c>
      <c r="B82">
        <v>6.2846988439559937E-3</v>
      </c>
      <c r="C82">
        <v>-3.6233663558959961E-3</v>
      </c>
      <c r="E82" s="3">
        <v>126.3173</v>
      </c>
      <c r="F82" s="3">
        <v>33.036700000000003</v>
      </c>
      <c r="H82">
        <f t="shared" si="4"/>
        <v>126.2110086444676</v>
      </c>
      <c r="I82">
        <f t="shared" si="4"/>
        <v>33.025142963099476</v>
      </c>
    </row>
    <row r="83" spans="1:9" x14ac:dyDescent="0.3">
      <c r="A83" s="1">
        <v>81</v>
      </c>
      <c r="B83">
        <v>6.2944144010543823E-3</v>
      </c>
      <c r="C83">
        <v>-2.482056617736816E-3</v>
      </c>
      <c r="E83" s="3">
        <v>126.34059999999999</v>
      </c>
      <c r="F83" s="3">
        <v>33.032400000000003</v>
      </c>
      <c r="H83">
        <f t="shared" si="4"/>
        <v>126.21729334331155</v>
      </c>
      <c r="I83">
        <f t="shared" si="4"/>
        <v>33.02151959674358</v>
      </c>
    </row>
    <row r="84" spans="1:9" x14ac:dyDescent="0.3">
      <c r="A84" s="1">
        <v>82</v>
      </c>
      <c r="B84">
        <v>1.553736627101898E-3</v>
      </c>
      <c r="C84">
        <v>-7.7761709690093994E-4</v>
      </c>
      <c r="E84" s="3">
        <v>126.3596</v>
      </c>
      <c r="F84" s="3">
        <v>33.0291</v>
      </c>
      <c r="H84">
        <f t="shared" ref="H84:I94" si="5">H83+B83</f>
        <v>126.22358775771261</v>
      </c>
      <c r="I84">
        <f t="shared" si="5"/>
        <v>33.019037540125844</v>
      </c>
    </row>
    <row r="85" spans="1:9" x14ac:dyDescent="0.3">
      <c r="A85" s="1">
        <v>83</v>
      </c>
      <c r="B85">
        <v>-3.8386732339859009E-3</v>
      </c>
      <c r="C85">
        <v>1.3164728879928591E-3</v>
      </c>
      <c r="E85" s="3">
        <v>126.3704</v>
      </c>
      <c r="F85" s="3">
        <v>33.0276</v>
      </c>
      <c r="H85">
        <f t="shared" si="5"/>
        <v>126.22514149433971</v>
      </c>
      <c r="I85">
        <f t="shared" si="5"/>
        <v>33.018259923028943</v>
      </c>
    </row>
    <row r="86" spans="1:9" x14ac:dyDescent="0.3">
      <c r="A86" s="1">
        <v>84</v>
      </c>
      <c r="B86">
        <v>-1.1686034500598909E-2</v>
      </c>
      <c r="C86">
        <v>3.815531730651855E-3</v>
      </c>
      <c r="E86" s="3">
        <v>126.3725</v>
      </c>
      <c r="F86" s="3">
        <v>33.0274</v>
      </c>
      <c r="H86">
        <f t="shared" si="5"/>
        <v>126.22130282110572</v>
      </c>
      <c r="I86">
        <f t="shared" si="5"/>
        <v>33.019576395916935</v>
      </c>
    </row>
    <row r="87" spans="1:9" x14ac:dyDescent="0.3">
      <c r="A87" s="1">
        <v>85</v>
      </c>
      <c r="B87">
        <v>-2.9640927910804749E-2</v>
      </c>
      <c r="C87">
        <v>8.0497860908508301E-3</v>
      </c>
      <c r="E87" s="3">
        <v>126.3669</v>
      </c>
      <c r="F87" s="3">
        <v>33.027900000000002</v>
      </c>
      <c r="H87">
        <f t="shared" si="5"/>
        <v>126.20961678660512</v>
      </c>
      <c r="I87">
        <f t="shared" si="5"/>
        <v>33.023391927647587</v>
      </c>
    </row>
    <row r="88" spans="1:9" x14ac:dyDescent="0.3">
      <c r="A88" s="1">
        <v>86</v>
      </c>
      <c r="B88">
        <v>-1.83444544672966E-2</v>
      </c>
      <c r="C88">
        <v>3.7439167499542241E-3</v>
      </c>
      <c r="E88" s="3">
        <v>126.3574</v>
      </c>
      <c r="F88" s="3">
        <v>33.029600000000002</v>
      </c>
      <c r="H88">
        <f t="shared" si="5"/>
        <v>126.17997585869432</v>
      </c>
      <c r="I88">
        <f t="shared" si="5"/>
        <v>33.031441713738438</v>
      </c>
    </row>
    <row r="89" spans="1:9" x14ac:dyDescent="0.3">
      <c r="A89" s="1">
        <v>87</v>
      </c>
      <c r="B89">
        <v>-9.4051212072372437E-3</v>
      </c>
      <c r="C89">
        <v>2.4466216564178471E-3</v>
      </c>
      <c r="E89" s="3">
        <v>126.3477</v>
      </c>
      <c r="F89" s="3">
        <v>33.033499999999997</v>
      </c>
      <c r="H89">
        <f t="shared" si="5"/>
        <v>126.16163140422702</v>
      </c>
      <c r="I89">
        <f t="shared" si="5"/>
        <v>33.035185630488392</v>
      </c>
    </row>
    <row r="90" spans="1:9" x14ac:dyDescent="0.3">
      <c r="A90" s="1">
        <v>88</v>
      </c>
      <c r="B90">
        <v>-4.1050687432289124E-3</v>
      </c>
      <c r="C90">
        <v>1.4618933200836179E-3</v>
      </c>
      <c r="E90" s="3">
        <v>126.3425</v>
      </c>
      <c r="F90" s="3">
        <v>33.039000000000001</v>
      </c>
      <c r="H90">
        <f t="shared" si="5"/>
        <v>126.15222628301979</v>
      </c>
      <c r="I90">
        <f t="shared" si="5"/>
        <v>33.03763225214481</v>
      </c>
    </row>
    <row r="91" spans="1:9" x14ac:dyDescent="0.3">
      <c r="A91" s="1">
        <v>89</v>
      </c>
      <c r="B91">
        <v>7.8162625432014465E-3</v>
      </c>
      <c r="C91">
        <v>6.6113471984863281E-4</v>
      </c>
      <c r="E91" s="3">
        <v>126.3455</v>
      </c>
      <c r="F91" s="3">
        <v>33.042400000000001</v>
      </c>
      <c r="H91">
        <f t="shared" si="5"/>
        <v>126.14812121427656</v>
      </c>
      <c r="I91">
        <f t="shared" si="5"/>
        <v>33.039094145464894</v>
      </c>
    </row>
    <row r="92" spans="1:9" x14ac:dyDescent="0.3">
      <c r="A92" s="1">
        <v>90</v>
      </c>
      <c r="B92">
        <v>1.798364520072937E-2</v>
      </c>
      <c r="C92">
        <v>1.7634034156799319E-4</v>
      </c>
      <c r="E92" s="3">
        <v>126.3586</v>
      </c>
      <c r="F92" s="3">
        <v>33.043199999999999</v>
      </c>
      <c r="H92">
        <f t="shared" si="5"/>
        <v>126.15593747681976</v>
      </c>
      <c r="I92">
        <f t="shared" si="5"/>
        <v>33.039755280184743</v>
      </c>
    </row>
    <row r="93" spans="1:9" x14ac:dyDescent="0.3">
      <c r="A93" s="1">
        <v>91</v>
      </c>
      <c r="B93">
        <v>3.3256202936172492E-2</v>
      </c>
      <c r="C93">
        <v>-6.4191222190856934E-4</v>
      </c>
      <c r="E93" s="3">
        <v>126.38209999999999</v>
      </c>
      <c r="F93" s="3">
        <v>33.0428</v>
      </c>
      <c r="H93">
        <f t="shared" si="5"/>
        <v>126.17392112202049</v>
      </c>
      <c r="I93">
        <f t="shared" si="5"/>
        <v>33.03993162052631</v>
      </c>
    </row>
    <row r="94" spans="1:9" x14ac:dyDescent="0.3">
      <c r="E94" s="3">
        <v>126.4106</v>
      </c>
      <c r="F94" s="3">
        <v>33.0411</v>
      </c>
      <c r="H94">
        <f t="shared" si="5"/>
        <v>126.20717732495666</v>
      </c>
      <c r="I94">
        <f t="shared" si="5"/>
        <v>33.039289708304402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-5.7315826416015625E-4</v>
      </c>
      <c r="C2">
        <v>-4.2782966047525406E-3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3.779757309675532E-2</v>
      </c>
      <c r="L2" s="4">
        <f>SUMPRODUCT(ABS(F3:F240-I3:I240)/COUNT(I3:I240))</f>
        <v>4.1342313348348848E-2</v>
      </c>
      <c r="M2" s="5">
        <f>AVERAGE(K2:L2)</f>
        <v>3.9569943222552084E-2</v>
      </c>
    </row>
    <row r="3" spans="1:13" x14ac:dyDescent="0.3">
      <c r="A3" s="1">
        <v>1</v>
      </c>
      <c r="B3">
        <v>-2.450648695230484E-3</v>
      </c>
      <c r="C3">
        <v>-4.3673161417245856E-3</v>
      </c>
      <c r="E3" s="3">
        <v>126.1636</v>
      </c>
      <c r="F3" s="3">
        <v>32.846899999999998</v>
      </c>
      <c r="H3">
        <f>H2+B2</f>
        <v>126.16652684173584</v>
      </c>
      <c r="I3">
        <f>I2+C2</f>
        <v>32.834021703395244</v>
      </c>
    </row>
    <row r="4" spans="1:13" x14ac:dyDescent="0.3">
      <c r="A4" s="1">
        <v>2</v>
      </c>
      <c r="B4">
        <v>1.0892301797866819E-3</v>
      </c>
      <c r="C4">
        <v>-4.6056453138589859E-3</v>
      </c>
      <c r="E4" s="3">
        <v>126.1635</v>
      </c>
      <c r="F4" s="3">
        <v>32.856099999999998</v>
      </c>
      <c r="H4">
        <f t="shared" ref="H4:I19" si="0">H3+B3</f>
        <v>126.16407619304061</v>
      </c>
      <c r="I4">
        <f t="shared" si="0"/>
        <v>32.82965438725352</v>
      </c>
    </row>
    <row r="5" spans="1:13" x14ac:dyDescent="0.3">
      <c r="A5" s="1">
        <v>3</v>
      </c>
      <c r="B5">
        <v>4.7577060759067544E-3</v>
      </c>
      <c r="C5">
        <v>-4.3664965778589249E-3</v>
      </c>
      <c r="E5" s="3">
        <v>126.1682</v>
      </c>
      <c r="F5" s="3">
        <v>32.864199999999997</v>
      </c>
      <c r="H5">
        <f t="shared" si="0"/>
        <v>126.1651654232204</v>
      </c>
      <c r="I5">
        <f t="shared" si="0"/>
        <v>32.825048741939661</v>
      </c>
    </row>
    <row r="6" spans="1:13" x14ac:dyDescent="0.3">
      <c r="A6" s="1">
        <v>4</v>
      </c>
      <c r="B6">
        <v>8.5084326565265656E-3</v>
      </c>
      <c r="C6">
        <v>-3.3560041338205342E-3</v>
      </c>
      <c r="E6" s="3">
        <v>126.1788</v>
      </c>
      <c r="F6" s="3">
        <v>32.869</v>
      </c>
      <c r="H6">
        <f t="shared" si="0"/>
        <v>126.16992312929631</v>
      </c>
      <c r="I6">
        <f t="shared" si="0"/>
        <v>32.820682245361802</v>
      </c>
    </row>
    <row r="7" spans="1:13" x14ac:dyDescent="0.3">
      <c r="A7" s="1">
        <v>5</v>
      </c>
      <c r="B7">
        <v>1.137871295213699E-2</v>
      </c>
      <c r="C7">
        <v>-1.7196554690599439E-3</v>
      </c>
      <c r="E7" s="3">
        <v>126.19459999999999</v>
      </c>
      <c r="F7" s="3">
        <v>32.867699999999999</v>
      </c>
      <c r="H7">
        <f t="shared" si="0"/>
        <v>126.17843156195283</v>
      </c>
      <c r="I7">
        <f t="shared" si="0"/>
        <v>32.817326241227981</v>
      </c>
    </row>
    <row r="8" spans="1:13" x14ac:dyDescent="0.3">
      <c r="A8" s="1">
        <v>6</v>
      </c>
      <c r="B8">
        <v>1.416730508208275E-2</v>
      </c>
      <c r="C8">
        <v>4.4590796460397542E-4</v>
      </c>
      <c r="E8" s="3">
        <v>126.2135</v>
      </c>
      <c r="F8" s="3">
        <v>32.863</v>
      </c>
      <c r="H8">
        <f t="shared" si="0"/>
        <v>126.18981027490497</v>
      </c>
      <c r="I8">
        <f t="shared" si="0"/>
        <v>32.815606585758921</v>
      </c>
    </row>
    <row r="9" spans="1:13" x14ac:dyDescent="0.3">
      <c r="A9" s="1">
        <v>7</v>
      </c>
      <c r="B9">
        <v>1.690137758851051E-2</v>
      </c>
      <c r="C9">
        <v>2.7318205684423451E-3</v>
      </c>
      <c r="E9" s="3">
        <v>126.2332</v>
      </c>
      <c r="F9" s="3">
        <v>32.857900000000001</v>
      </c>
      <c r="H9">
        <f t="shared" si="0"/>
        <v>126.20397757998705</v>
      </c>
      <c r="I9">
        <f t="shared" si="0"/>
        <v>32.816052493723525</v>
      </c>
    </row>
    <row r="10" spans="1:13" x14ac:dyDescent="0.3">
      <c r="A10" s="1">
        <v>8</v>
      </c>
      <c r="B10">
        <v>1.06566846370697E-2</v>
      </c>
      <c r="C10">
        <v>-3.7610922008752819E-3</v>
      </c>
      <c r="E10" s="3">
        <v>126.2499</v>
      </c>
      <c r="F10" s="3">
        <v>32.851500000000001</v>
      </c>
      <c r="H10">
        <f t="shared" si="0"/>
        <v>126.22087895757556</v>
      </c>
      <c r="I10">
        <f t="shared" si="0"/>
        <v>32.818784314291968</v>
      </c>
    </row>
    <row r="11" spans="1:13" x14ac:dyDescent="0.3">
      <c r="A11" s="1">
        <v>9</v>
      </c>
      <c r="B11">
        <v>4.6309903264045724E-3</v>
      </c>
      <c r="C11">
        <v>-4.1603986173868179E-3</v>
      </c>
      <c r="E11" s="3">
        <v>126.26049999999999</v>
      </c>
      <c r="F11" s="3">
        <v>32.844099999999997</v>
      </c>
      <c r="H11">
        <f t="shared" si="0"/>
        <v>126.23153564221263</v>
      </c>
      <c r="I11">
        <f t="shared" si="0"/>
        <v>32.815023222091092</v>
      </c>
    </row>
    <row r="12" spans="1:13" x14ac:dyDescent="0.3">
      <c r="A12" s="1">
        <v>10</v>
      </c>
      <c r="B12">
        <v>-1.124359667301178E-3</v>
      </c>
      <c r="C12">
        <v>-4.2528752237558356E-3</v>
      </c>
      <c r="E12" s="3">
        <v>126.26260000000001</v>
      </c>
      <c r="F12" s="3">
        <v>32.836500000000001</v>
      </c>
      <c r="H12">
        <f t="shared" si="0"/>
        <v>126.23616663253904</v>
      </c>
      <c r="I12">
        <f t="shared" si="0"/>
        <v>32.810862823473705</v>
      </c>
    </row>
    <row r="13" spans="1:13" x14ac:dyDescent="0.3">
      <c r="A13" s="1">
        <v>11</v>
      </c>
      <c r="B13">
        <v>-3.805983811616898E-3</v>
      </c>
      <c r="C13">
        <v>-3.8023833185434341E-3</v>
      </c>
      <c r="E13" s="3">
        <v>126.2568</v>
      </c>
      <c r="F13" s="3">
        <v>32.832599999999999</v>
      </c>
      <c r="H13">
        <f t="shared" si="0"/>
        <v>126.23504227287174</v>
      </c>
      <c r="I13">
        <f t="shared" si="0"/>
        <v>32.80660994824995</v>
      </c>
    </row>
    <row r="14" spans="1:13" x14ac:dyDescent="0.3">
      <c r="A14" s="1">
        <v>12</v>
      </c>
      <c r="B14">
        <v>-6.3490010797977448E-3</v>
      </c>
      <c r="C14">
        <v>-3.5159531980752941E-3</v>
      </c>
      <c r="E14" s="3">
        <v>126.2458</v>
      </c>
      <c r="F14" s="3">
        <v>32.831400000000002</v>
      </c>
      <c r="H14">
        <f t="shared" si="0"/>
        <v>126.23123628906012</v>
      </c>
      <c r="I14">
        <f t="shared" si="0"/>
        <v>32.802807564931406</v>
      </c>
    </row>
    <row r="15" spans="1:13" x14ac:dyDescent="0.3">
      <c r="A15" s="1">
        <v>13</v>
      </c>
      <c r="B15">
        <v>-8.8249631226062775E-3</v>
      </c>
      <c r="C15">
        <v>-1.552874222397804E-3</v>
      </c>
      <c r="E15" s="3">
        <v>126.23180000000001</v>
      </c>
      <c r="F15" s="3">
        <v>32.834400000000002</v>
      </c>
      <c r="H15">
        <f t="shared" si="0"/>
        <v>126.22488728798032</v>
      </c>
      <c r="I15">
        <f t="shared" si="0"/>
        <v>32.799291611733331</v>
      </c>
    </row>
    <row r="16" spans="1:13" x14ac:dyDescent="0.3">
      <c r="A16" s="1">
        <v>14</v>
      </c>
      <c r="B16">
        <v>-6.2888152897357941E-3</v>
      </c>
      <c r="C16">
        <v>-1.453423872590065E-3</v>
      </c>
      <c r="E16" s="3">
        <v>126.2209</v>
      </c>
      <c r="F16" s="3">
        <v>32.840600000000002</v>
      </c>
      <c r="H16">
        <f t="shared" si="0"/>
        <v>126.21606232485772</v>
      </c>
      <c r="I16">
        <f t="shared" si="0"/>
        <v>32.797738737510933</v>
      </c>
    </row>
    <row r="17" spans="1:9" x14ac:dyDescent="0.3">
      <c r="A17" s="1">
        <v>15</v>
      </c>
      <c r="B17">
        <v>-3.7517882883548741E-3</v>
      </c>
      <c r="C17">
        <v>-1.450041308999062E-3</v>
      </c>
      <c r="E17" s="3">
        <v>126.21599999999999</v>
      </c>
      <c r="F17" s="3">
        <v>32.847700000000003</v>
      </c>
      <c r="H17">
        <f t="shared" si="0"/>
        <v>126.20977350956798</v>
      </c>
      <c r="I17">
        <f t="shared" si="0"/>
        <v>32.796285313638343</v>
      </c>
    </row>
    <row r="18" spans="1:9" x14ac:dyDescent="0.3">
      <c r="A18" s="1">
        <v>16</v>
      </c>
      <c r="B18">
        <v>-1.236360520124435E-3</v>
      </c>
      <c r="C18">
        <v>-1.493880525231361E-3</v>
      </c>
      <c r="E18" s="3">
        <v>126.2189</v>
      </c>
      <c r="F18" s="3">
        <v>32.8523</v>
      </c>
      <c r="H18">
        <f t="shared" si="0"/>
        <v>126.20602172127963</v>
      </c>
      <c r="I18">
        <f t="shared" si="0"/>
        <v>32.794835272329344</v>
      </c>
    </row>
    <row r="19" spans="1:9" x14ac:dyDescent="0.3">
      <c r="A19" s="1">
        <v>17</v>
      </c>
      <c r="B19">
        <v>2.994045615196228E-3</v>
      </c>
      <c r="C19">
        <v>-1.8684361129999161E-3</v>
      </c>
      <c r="E19" s="3">
        <v>126.2307</v>
      </c>
      <c r="F19" s="3">
        <v>32.855499999999999</v>
      </c>
      <c r="H19">
        <f t="shared" si="0"/>
        <v>126.2047853607595</v>
      </c>
      <c r="I19">
        <f t="shared" si="0"/>
        <v>32.793341391804113</v>
      </c>
    </row>
    <row r="20" spans="1:9" x14ac:dyDescent="0.3">
      <c r="A20" s="1">
        <v>18</v>
      </c>
      <c r="B20">
        <v>7.1706324815750122E-3</v>
      </c>
      <c r="C20">
        <v>-2.2294018417596821E-3</v>
      </c>
      <c r="E20" s="3">
        <v>126.24930000000001</v>
      </c>
      <c r="F20" s="3">
        <v>32.855899999999998</v>
      </c>
      <c r="H20">
        <f t="shared" ref="H20:I35" si="1">H19+B19</f>
        <v>126.2077794063747</v>
      </c>
      <c r="I20">
        <f t="shared" si="1"/>
        <v>32.791472955691113</v>
      </c>
    </row>
    <row r="21" spans="1:9" x14ac:dyDescent="0.3">
      <c r="A21" s="1">
        <v>19</v>
      </c>
      <c r="B21">
        <v>1.1279705911874769E-2</v>
      </c>
      <c r="C21">
        <v>-2.45293416082859E-3</v>
      </c>
      <c r="E21" s="3">
        <v>126.271</v>
      </c>
      <c r="F21" s="3">
        <v>32.853200000000001</v>
      </c>
      <c r="H21">
        <f t="shared" si="1"/>
        <v>126.21495003885627</v>
      </c>
      <c r="I21">
        <f t="shared" si="1"/>
        <v>32.789243553849353</v>
      </c>
    </row>
    <row r="22" spans="1:9" x14ac:dyDescent="0.3">
      <c r="A22" s="1">
        <v>20</v>
      </c>
      <c r="B22">
        <v>9.2616528272628784E-3</v>
      </c>
      <c r="C22">
        <v>-2.285176888108253E-3</v>
      </c>
      <c r="E22" s="3">
        <v>126.29219999999999</v>
      </c>
      <c r="F22" s="3">
        <v>32.848999999999997</v>
      </c>
      <c r="H22">
        <f t="shared" si="1"/>
        <v>126.22622974476815</v>
      </c>
      <c r="I22">
        <f t="shared" si="1"/>
        <v>32.786790619688524</v>
      </c>
    </row>
    <row r="23" spans="1:9" x14ac:dyDescent="0.3">
      <c r="A23" s="1">
        <v>21</v>
      </c>
      <c r="B23">
        <v>7.327396422624588E-3</v>
      </c>
      <c r="C23">
        <v>-2.0740274339914322E-3</v>
      </c>
      <c r="E23" s="3">
        <v>126.3094</v>
      </c>
      <c r="F23" s="3">
        <v>32.845700000000001</v>
      </c>
      <c r="H23">
        <f t="shared" si="1"/>
        <v>126.23549139759541</v>
      </c>
      <c r="I23">
        <f t="shared" si="1"/>
        <v>32.784505442800416</v>
      </c>
    </row>
    <row r="24" spans="1:9" x14ac:dyDescent="0.3">
      <c r="A24" s="1">
        <v>22</v>
      </c>
      <c r="B24">
        <v>5.4491609334945679E-3</v>
      </c>
      <c r="C24">
        <v>-1.8149558454751971E-3</v>
      </c>
      <c r="E24" s="3">
        <v>126.3193</v>
      </c>
      <c r="F24" s="3">
        <v>32.844099999999997</v>
      </c>
      <c r="H24">
        <f t="shared" si="1"/>
        <v>126.24281879401804</v>
      </c>
      <c r="I24">
        <f t="shared" si="1"/>
        <v>32.782431415366425</v>
      </c>
    </row>
    <row r="25" spans="1:9" x14ac:dyDescent="0.3">
      <c r="A25" s="1">
        <v>23</v>
      </c>
      <c r="B25">
        <v>5.2177160978317261E-4</v>
      </c>
      <c r="C25">
        <v>3.8275684346444899E-4</v>
      </c>
      <c r="E25" s="3">
        <v>126.3197</v>
      </c>
      <c r="F25" s="3">
        <v>32.844099999999997</v>
      </c>
      <c r="H25">
        <f t="shared" si="1"/>
        <v>126.24826795495153</v>
      </c>
      <c r="I25">
        <f t="shared" si="1"/>
        <v>32.780616459520949</v>
      </c>
    </row>
    <row r="26" spans="1:9" x14ac:dyDescent="0.3">
      <c r="A26" s="1">
        <v>24</v>
      </c>
      <c r="B26">
        <v>-4.4456943869590759E-3</v>
      </c>
      <c r="C26">
        <v>2.7157235890626912E-3</v>
      </c>
      <c r="E26" s="3">
        <v>126.3138</v>
      </c>
      <c r="F26" s="3">
        <v>32.846200000000003</v>
      </c>
      <c r="H26">
        <f t="shared" si="1"/>
        <v>126.24878972656131</v>
      </c>
      <c r="I26">
        <f t="shared" si="1"/>
        <v>32.780999216364414</v>
      </c>
    </row>
    <row r="27" spans="1:9" x14ac:dyDescent="0.3">
      <c r="A27" s="1">
        <v>25</v>
      </c>
      <c r="B27">
        <v>-9.5567516982555389E-3</v>
      </c>
      <c r="C27">
        <v>5.3018238395452499E-3</v>
      </c>
      <c r="E27" s="3">
        <v>126.3043</v>
      </c>
      <c r="F27" s="3">
        <v>32.850900000000003</v>
      </c>
      <c r="H27">
        <f t="shared" si="1"/>
        <v>126.24434403217435</v>
      </c>
      <c r="I27">
        <f t="shared" si="1"/>
        <v>32.783714939953477</v>
      </c>
    </row>
    <row r="28" spans="1:9" x14ac:dyDescent="0.3">
      <c r="A28" s="1">
        <v>26</v>
      </c>
      <c r="B28">
        <v>-7.4883885681629181E-3</v>
      </c>
      <c r="C28">
        <v>6.7969020456075668E-3</v>
      </c>
      <c r="E28" s="3">
        <v>126.2941</v>
      </c>
      <c r="F28" s="3">
        <v>32.856499999999997</v>
      </c>
      <c r="H28">
        <f t="shared" si="1"/>
        <v>126.2347872804761</v>
      </c>
      <c r="I28">
        <f t="shared" si="1"/>
        <v>32.789016763793022</v>
      </c>
    </row>
    <row r="29" spans="1:9" x14ac:dyDescent="0.3">
      <c r="A29" s="1">
        <v>27</v>
      </c>
      <c r="B29">
        <v>-5.3270533680915833E-3</v>
      </c>
      <c r="C29">
        <v>7.3906835168600082E-3</v>
      </c>
      <c r="E29" s="3">
        <v>126.2864</v>
      </c>
      <c r="F29" s="3">
        <v>32.862900000000003</v>
      </c>
      <c r="H29">
        <f t="shared" si="1"/>
        <v>126.22729889190794</v>
      </c>
      <c r="I29">
        <f t="shared" si="1"/>
        <v>32.795813665838629</v>
      </c>
    </row>
    <row r="30" spans="1:9" x14ac:dyDescent="0.3">
      <c r="A30" s="1">
        <v>28</v>
      </c>
      <c r="B30">
        <v>-3.0788742005825038E-3</v>
      </c>
      <c r="C30">
        <v>7.4174460023641586E-3</v>
      </c>
      <c r="E30" s="3">
        <v>126.2833</v>
      </c>
      <c r="F30" s="3">
        <v>32.869399999999999</v>
      </c>
      <c r="H30">
        <f t="shared" si="1"/>
        <v>126.22197183853984</v>
      </c>
      <c r="I30">
        <f t="shared" si="1"/>
        <v>32.803204349355489</v>
      </c>
    </row>
    <row r="31" spans="1:9" x14ac:dyDescent="0.3">
      <c r="A31" s="1">
        <v>29</v>
      </c>
      <c r="B31">
        <v>1.4112889766693121E-4</v>
      </c>
      <c r="C31">
        <v>7.3671098798513412E-3</v>
      </c>
      <c r="E31" s="3">
        <v>126.2842</v>
      </c>
      <c r="F31" s="3">
        <v>32.872500000000002</v>
      </c>
      <c r="H31">
        <f t="shared" si="1"/>
        <v>126.21889296433926</v>
      </c>
      <c r="I31">
        <f t="shared" si="1"/>
        <v>32.810621795357854</v>
      </c>
    </row>
    <row r="32" spans="1:9" x14ac:dyDescent="0.3">
      <c r="A32" s="1">
        <v>30</v>
      </c>
      <c r="B32">
        <v>3.4137479960918431E-3</v>
      </c>
      <c r="C32">
        <v>7.3387082666158676E-3</v>
      </c>
      <c r="E32" s="3">
        <v>126.28870000000001</v>
      </c>
      <c r="F32" s="3">
        <v>32.872999999999998</v>
      </c>
      <c r="H32">
        <f t="shared" si="1"/>
        <v>126.21903409323693</v>
      </c>
      <c r="I32">
        <f t="shared" si="1"/>
        <v>32.817988905237705</v>
      </c>
    </row>
    <row r="33" spans="1:9" x14ac:dyDescent="0.3">
      <c r="A33" s="1">
        <v>31</v>
      </c>
      <c r="B33">
        <v>6.5609253942966461E-3</v>
      </c>
      <c r="C33">
        <v>7.3607619851827621E-3</v>
      </c>
      <c r="E33" s="3">
        <v>126.29640000000001</v>
      </c>
      <c r="F33" s="3">
        <v>32.871499999999997</v>
      </c>
      <c r="H33">
        <f t="shared" si="1"/>
        <v>126.22244784123302</v>
      </c>
      <c r="I33">
        <f t="shared" si="1"/>
        <v>32.825327613504321</v>
      </c>
    </row>
    <row r="34" spans="1:9" x14ac:dyDescent="0.3">
      <c r="A34" s="1">
        <v>32</v>
      </c>
      <c r="B34">
        <v>3.6179237067699428E-3</v>
      </c>
      <c r="C34">
        <v>7.3586162179708481E-3</v>
      </c>
      <c r="E34" s="3">
        <v>126.3032</v>
      </c>
      <c r="F34" s="3">
        <v>32.868699999999997</v>
      </c>
      <c r="H34">
        <f t="shared" si="1"/>
        <v>126.22900876662732</v>
      </c>
      <c r="I34">
        <f t="shared" si="1"/>
        <v>32.832688375489504</v>
      </c>
    </row>
    <row r="35" spans="1:9" x14ac:dyDescent="0.3">
      <c r="A35" s="1">
        <v>33</v>
      </c>
      <c r="B35">
        <v>8.3716586232185364E-4</v>
      </c>
      <c r="C35">
        <v>7.4148532003164291E-3</v>
      </c>
      <c r="E35" s="3">
        <v>126.30500000000001</v>
      </c>
      <c r="F35" s="3">
        <v>32.867600000000003</v>
      </c>
      <c r="H35">
        <f t="shared" si="1"/>
        <v>126.23262669033409</v>
      </c>
      <c r="I35">
        <f t="shared" si="1"/>
        <v>32.840046991707474</v>
      </c>
    </row>
    <row r="36" spans="1:9" x14ac:dyDescent="0.3">
      <c r="A36" s="1">
        <v>34</v>
      </c>
      <c r="B36">
        <v>-1.886956393718719E-3</v>
      </c>
      <c r="C36">
        <v>7.5472947210073471E-3</v>
      </c>
      <c r="E36" s="3">
        <v>126.3002</v>
      </c>
      <c r="F36" s="3">
        <v>32.871200000000002</v>
      </c>
      <c r="H36">
        <f t="shared" ref="H36:I51" si="2">H35+B35</f>
        <v>126.23346385619641</v>
      </c>
      <c r="I36">
        <f t="shared" si="2"/>
        <v>32.847461844907791</v>
      </c>
    </row>
    <row r="37" spans="1:9" x14ac:dyDescent="0.3">
      <c r="A37" s="1">
        <v>35</v>
      </c>
      <c r="B37">
        <v>-6.6477470099925986E-3</v>
      </c>
      <c r="C37">
        <v>7.4689742177724838E-3</v>
      </c>
      <c r="E37" s="3">
        <v>126.28830000000001</v>
      </c>
      <c r="F37" s="3">
        <v>32.877000000000002</v>
      </c>
      <c r="H37">
        <f t="shared" si="2"/>
        <v>126.23157689980269</v>
      </c>
      <c r="I37">
        <f t="shared" si="2"/>
        <v>32.855009139628798</v>
      </c>
    </row>
    <row r="38" spans="1:9" x14ac:dyDescent="0.3">
      <c r="A38" s="1">
        <v>36</v>
      </c>
      <c r="B38">
        <v>-1.14508830010891E-2</v>
      </c>
      <c r="C38">
        <v>7.368898019194603E-3</v>
      </c>
      <c r="E38" s="3">
        <v>126.2714</v>
      </c>
      <c r="F38" s="3">
        <v>32.884700000000002</v>
      </c>
      <c r="H38">
        <f t="shared" si="2"/>
        <v>126.2249291527927</v>
      </c>
      <c r="I38">
        <f t="shared" si="2"/>
        <v>32.862478113846571</v>
      </c>
    </row>
    <row r="39" spans="1:9" x14ac:dyDescent="0.3">
      <c r="A39" s="1">
        <v>37</v>
      </c>
      <c r="B39">
        <v>-1.6408246010541919E-2</v>
      </c>
      <c r="C39">
        <v>7.2751995176076889E-3</v>
      </c>
      <c r="E39" s="3">
        <v>126.2513</v>
      </c>
      <c r="F39" s="3">
        <v>32.895499999999998</v>
      </c>
      <c r="H39">
        <f t="shared" si="2"/>
        <v>126.21347826979161</v>
      </c>
      <c r="I39">
        <f t="shared" si="2"/>
        <v>32.869847011865765</v>
      </c>
    </row>
    <row r="40" spans="1:9" x14ac:dyDescent="0.3">
      <c r="A40" s="1">
        <v>38</v>
      </c>
      <c r="B40">
        <v>-1.486726477742195E-2</v>
      </c>
      <c r="C40">
        <v>7.231956347823143E-3</v>
      </c>
      <c r="E40" s="3">
        <v>126.22969999999999</v>
      </c>
      <c r="F40" s="3">
        <v>32.9086</v>
      </c>
      <c r="H40">
        <f t="shared" si="2"/>
        <v>126.19707002378107</v>
      </c>
      <c r="I40">
        <f t="shared" si="2"/>
        <v>32.877122211383373</v>
      </c>
    </row>
    <row r="41" spans="1:9" x14ac:dyDescent="0.3">
      <c r="A41" s="1">
        <v>39</v>
      </c>
      <c r="B41">
        <v>-1.3747658580541611E-2</v>
      </c>
      <c r="C41">
        <v>7.1860607713460922E-3</v>
      </c>
      <c r="E41" s="3">
        <v>126.21120000000001</v>
      </c>
      <c r="F41" s="3">
        <v>32.923200000000001</v>
      </c>
      <c r="H41">
        <f t="shared" si="2"/>
        <v>126.18220275900364</v>
      </c>
      <c r="I41">
        <f t="shared" si="2"/>
        <v>32.884354167731196</v>
      </c>
    </row>
    <row r="42" spans="1:9" x14ac:dyDescent="0.3">
      <c r="A42" s="1">
        <v>40</v>
      </c>
      <c r="B42">
        <v>-1.2710545212030411E-2</v>
      </c>
      <c r="C42">
        <v>7.1445759385824203E-3</v>
      </c>
      <c r="E42" s="3">
        <v>126.1985</v>
      </c>
      <c r="F42" s="3">
        <v>32.936599999999999</v>
      </c>
      <c r="H42">
        <f t="shared" si="2"/>
        <v>126.1684551004231</v>
      </c>
      <c r="I42">
        <f t="shared" si="2"/>
        <v>32.891540228502542</v>
      </c>
    </row>
    <row r="43" spans="1:9" x14ac:dyDescent="0.3">
      <c r="A43" s="1">
        <v>41</v>
      </c>
      <c r="B43">
        <v>-8.9846961200237274E-3</v>
      </c>
      <c r="C43">
        <v>7.1215387433767319E-3</v>
      </c>
      <c r="E43" s="3">
        <v>126.1942</v>
      </c>
      <c r="F43" s="3">
        <v>32.944699999999997</v>
      </c>
      <c r="H43">
        <f t="shared" si="2"/>
        <v>126.15574455521107</v>
      </c>
      <c r="I43">
        <f t="shared" si="2"/>
        <v>32.898684804441125</v>
      </c>
    </row>
    <row r="44" spans="1:9" x14ac:dyDescent="0.3">
      <c r="A44" s="1">
        <v>42</v>
      </c>
      <c r="B44">
        <v>-5.1336251199245453E-3</v>
      </c>
      <c r="C44">
        <v>7.2405394166707993E-3</v>
      </c>
      <c r="E44" s="3">
        <v>126.197</v>
      </c>
      <c r="F44" s="3">
        <v>32.948700000000002</v>
      </c>
      <c r="H44">
        <f t="shared" si="2"/>
        <v>126.14675985909105</v>
      </c>
      <c r="I44">
        <f t="shared" si="2"/>
        <v>32.905806343184501</v>
      </c>
    </row>
    <row r="45" spans="1:9" x14ac:dyDescent="0.3">
      <c r="A45" s="1">
        <v>43</v>
      </c>
      <c r="B45">
        <v>-1.052629202604294E-3</v>
      </c>
      <c r="C45">
        <v>7.4340458959341049E-3</v>
      </c>
      <c r="E45" s="3">
        <v>126.20440000000001</v>
      </c>
      <c r="F45" s="3">
        <v>32.950000000000003</v>
      </c>
      <c r="H45">
        <f t="shared" si="2"/>
        <v>126.14162623397112</v>
      </c>
      <c r="I45">
        <f t="shared" si="2"/>
        <v>32.913046882601172</v>
      </c>
    </row>
    <row r="46" spans="1:9" x14ac:dyDescent="0.3">
      <c r="A46" s="1">
        <v>44</v>
      </c>
      <c r="B46">
        <v>-1.157175749540329E-3</v>
      </c>
      <c r="C46">
        <v>7.5060483068227768E-3</v>
      </c>
      <c r="E46" s="3">
        <v>126.2139</v>
      </c>
      <c r="F46" s="3">
        <v>32.950099999999999</v>
      </c>
      <c r="H46">
        <f t="shared" si="2"/>
        <v>126.14057360476852</v>
      </c>
      <c r="I46">
        <f t="shared" si="2"/>
        <v>32.920480928497106</v>
      </c>
    </row>
    <row r="47" spans="1:9" x14ac:dyDescent="0.3">
      <c r="A47" s="1">
        <v>45</v>
      </c>
      <c r="B47">
        <v>-1.216311007738113E-3</v>
      </c>
      <c r="C47">
        <v>7.5806435197591782E-3</v>
      </c>
      <c r="E47" s="3">
        <v>126.2222</v>
      </c>
      <c r="F47" s="3">
        <v>32.950600000000001</v>
      </c>
      <c r="H47">
        <f t="shared" si="2"/>
        <v>126.13941642901898</v>
      </c>
      <c r="I47">
        <f t="shared" si="2"/>
        <v>32.927986976803929</v>
      </c>
    </row>
    <row r="48" spans="1:9" x14ac:dyDescent="0.3">
      <c r="A48" s="1">
        <v>46</v>
      </c>
      <c r="B48">
        <v>-1.281049102544785E-3</v>
      </c>
      <c r="C48">
        <v>7.6493974775075912E-3</v>
      </c>
      <c r="E48" s="3">
        <v>126.22539999999999</v>
      </c>
      <c r="F48" s="3">
        <v>32.951900000000002</v>
      </c>
      <c r="H48">
        <f t="shared" si="2"/>
        <v>126.13820011801124</v>
      </c>
      <c r="I48">
        <f t="shared" si="2"/>
        <v>32.935567620323688</v>
      </c>
    </row>
    <row r="49" spans="1:9" x14ac:dyDescent="0.3">
      <c r="A49" s="1">
        <v>47</v>
      </c>
      <c r="B49">
        <v>-5.4672099649906158E-3</v>
      </c>
      <c r="C49">
        <v>8.0882366746664047E-3</v>
      </c>
      <c r="E49" s="3">
        <v>126.2191</v>
      </c>
      <c r="F49" s="3">
        <v>32.957599999999999</v>
      </c>
      <c r="H49">
        <f t="shared" si="2"/>
        <v>126.1369190689087</v>
      </c>
      <c r="I49">
        <f t="shared" si="2"/>
        <v>32.943217017801196</v>
      </c>
    </row>
    <row r="50" spans="1:9" x14ac:dyDescent="0.3">
      <c r="A50" s="1">
        <v>48</v>
      </c>
      <c r="B50">
        <v>-9.8915658891201019E-3</v>
      </c>
      <c r="C50">
        <v>8.4768291562795639E-3</v>
      </c>
      <c r="E50" s="3">
        <v>126.2026</v>
      </c>
      <c r="F50" s="3">
        <v>32.967799999999997</v>
      </c>
      <c r="H50">
        <f t="shared" si="2"/>
        <v>126.13145185894371</v>
      </c>
      <c r="I50">
        <f t="shared" si="2"/>
        <v>32.951305254475862</v>
      </c>
    </row>
    <row r="51" spans="1:9" x14ac:dyDescent="0.3">
      <c r="A51" s="1">
        <v>49</v>
      </c>
      <c r="B51">
        <v>-1.4614220708608631E-2</v>
      </c>
      <c r="C51">
        <v>8.7850447744131088E-3</v>
      </c>
      <c r="E51" s="3">
        <v>126.1825</v>
      </c>
      <c r="F51" s="3">
        <v>32.981900000000003</v>
      </c>
      <c r="H51">
        <f t="shared" si="2"/>
        <v>126.12156029305459</v>
      </c>
      <c r="I51">
        <f t="shared" si="2"/>
        <v>32.959782083632142</v>
      </c>
    </row>
    <row r="52" spans="1:9" x14ac:dyDescent="0.3">
      <c r="A52" s="1">
        <v>50</v>
      </c>
      <c r="B52">
        <v>-1.3677161186933519E-2</v>
      </c>
      <c r="C52">
        <v>8.9139696210622787E-3</v>
      </c>
      <c r="E52" s="3">
        <v>126.16</v>
      </c>
      <c r="F52" s="3">
        <v>33.000100000000003</v>
      </c>
      <c r="H52">
        <f t="shared" ref="H52:I67" si="3">H51+B51</f>
        <v>126.10694607234598</v>
      </c>
      <c r="I52">
        <f t="shared" si="3"/>
        <v>32.968567128406555</v>
      </c>
    </row>
    <row r="53" spans="1:9" x14ac:dyDescent="0.3">
      <c r="A53" s="1">
        <v>51</v>
      </c>
      <c r="B53">
        <v>-1.272500678896904E-2</v>
      </c>
      <c r="C53">
        <v>9.0228673070669174E-3</v>
      </c>
      <c r="E53" s="3">
        <v>126.14019999999999</v>
      </c>
      <c r="F53" s="3">
        <v>33.020499999999998</v>
      </c>
      <c r="H53">
        <f t="shared" si="3"/>
        <v>126.09326891115904</v>
      </c>
      <c r="I53">
        <f t="shared" si="3"/>
        <v>32.977481098027617</v>
      </c>
    </row>
    <row r="54" spans="1:9" x14ac:dyDescent="0.3">
      <c r="A54" s="1">
        <v>52</v>
      </c>
      <c r="B54">
        <v>-1.2153264135122299E-2</v>
      </c>
      <c r="C54">
        <v>9.1180559247732162E-3</v>
      </c>
      <c r="E54" s="3">
        <v>126.1258</v>
      </c>
      <c r="F54" s="3">
        <v>33.039900000000003</v>
      </c>
      <c r="H54">
        <f t="shared" si="3"/>
        <v>126.08054390437007</v>
      </c>
      <c r="I54">
        <f t="shared" si="3"/>
        <v>32.986503965334684</v>
      </c>
    </row>
    <row r="55" spans="1:9" x14ac:dyDescent="0.3">
      <c r="A55" s="1">
        <v>53</v>
      </c>
      <c r="B55">
        <v>-4.7246478497982034E-3</v>
      </c>
      <c r="C55">
        <v>9.2577692121267319E-3</v>
      </c>
      <c r="E55" s="3">
        <v>126.1183</v>
      </c>
      <c r="F55" s="3">
        <v>33.058500000000002</v>
      </c>
      <c r="H55">
        <f t="shared" si="3"/>
        <v>126.06839064023495</v>
      </c>
      <c r="I55">
        <f t="shared" si="3"/>
        <v>32.995622021259457</v>
      </c>
    </row>
    <row r="56" spans="1:9" x14ac:dyDescent="0.3">
      <c r="A56" s="1">
        <v>54</v>
      </c>
      <c r="B56">
        <v>3.0812360346317291E-3</v>
      </c>
      <c r="C56">
        <v>9.3477722257375717E-3</v>
      </c>
      <c r="E56" s="3">
        <v>126.12</v>
      </c>
      <c r="F56" s="3">
        <v>33.074599999999997</v>
      </c>
      <c r="H56">
        <f t="shared" si="3"/>
        <v>126.06366599238515</v>
      </c>
      <c r="I56">
        <f t="shared" si="3"/>
        <v>33.004879790471584</v>
      </c>
    </row>
    <row r="57" spans="1:9" x14ac:dyDescent="0.3">
      <c r="A57" s="1">
        <v>55</v>
      </c>
      <c r="B57">
        <v>1.100965216755867E-2</v>
      </c>
      <c r="C57">
        <v>9.4064231961965561E-3</v>
      </c>
      <c r="E57" s="3">
        <v>126.1317</v>
      </c>
      <c r="F57" s="3">
        <v>33.083799999999997</v>
      </c>
      <c r="H57">
        <f t="shared" si="3"/>
        <v>126.06674722841979</v>
      </c>
      <c r="I57">
        <f t="shared" si="3"/>
        <v>33.014227562697322</v>
      </c>
    </row>
    <row r="58" spans="1:9" x14ac:dyDescent="0.3">
      <c r="A58" s="1">
        <v>56</v>
      </c>
      <c r="B58">
        <v>1.6838241368532181E-2</v>
      </c>
      <c r="C58">
        <v>9.2129465192556381E-3</v>
      </c>
      <c r="E58" s="3">
        <v>126.1514</v>
      </c>
      <c r="F58" s="3">
        <v>33.0854</v>
      </c>
      <c r="H58">
        <f t="shared" si="3"/>
        <v>126.07775688058734</v>
      </c>
      <c r="I58">
        <f t="shared" si="3"/>
        <v>33.023633985893518</v>
      </c>
    </row>
    <row r="59" spans="1:9" x14ac:dyDescent="0.3">
      <c r="A59" s="1">
        <v>57</v>
      </c>
      <c r="B59">
        <v>2.203315868973732E-2</v>
      </c>
      <c r="C59">
        <v>8.3180423825979233E-3</v>
      </c>
      <c r="E59" s="3">
        <v>126.17910000000001</v>
      </c>
      <c r="F59" s="3">
        <v>33.085299999999997</v>
      </c>
      <c r="H59">
        <f t="shared" si="3"/>
        <v>126.09459512195588</v>
      </c>
      <c r="I59">
        <f t="shared" si="3"/>
        <v>33.032846932412774</v>
      </c>
    </row>
    <row r="60" spans="1:9" x14ac:dyDescent="0.3">
      <c r="A60" s="1">
        <v>58</v>
      </c>
      <c r="B60">
        <v>2.6440303772687909E-2</v>
      </c>
      <c r="C60">
        <v>7.9894717782735825E-3</v>
      </c>
      <c r="E60" s="3">
        <v>126.2054</v>
      </c>
      <c r="F60" s="3">
        <v>33.085599999999999</v>
      </c>
      <c r="H60">
        <f t="shared" si="3"/>
        <v>126.11662828064561</v>
      </c>
      <c r="I60">
        <f t="shared" si="3"/>
        <v>33.041164974795372</v>
      </c>
    </row>
    <row r="61" spans="1:9" x14ac:dyDescent="0.3">
      <c r="A61" s="1">
        <v>59</v>
      </c>
      <c r="B61">
        <v>1.9176635891199108E-2</v>
      </c>
      <c r="C61">
        <v>7.3395427316427231E-3</v>
      </c>
      <c r="E61" s="3">
        <v>126.2246</v>
      </c>
      <c r="F61" s="3">
        <v>33.088999999999999</v>
      </c>
      <c r="H61">
        <f t="shared" si="3"/>
        <v>126.1430685844183</v>
      </c>
      <c r="I61">
        <f t="shared" si="3"/>
        <v>33.049154446573645</v>
      </c>
    </row>
    <row r="62" spans="1:9" x14ac:dyDescent="0.3">
      <c r="A62" s="1">
        <v>60</v>
      </c>
      <c r="B62">
        <v>1.160947605967522E-2</v>
      </c>
      <c r="C62">
        <v>6.7658480256795883E-3</v>
      </c>
      <c r="E62" s="3">
        <v>126.23269999999999</v>
      </c>
      <c r="F62" s="3">
        <v>33.094799999999999</v>
      </c>
      <c r="H62">
        <f t="shared" si="3"/>
        <v>126.1622452203095</v>
      </c>
      <c r="I62">
        <f t="shared" si="3"/>
        <v>33.056493989305288</v>
      </c>
    </row>
    <row r="63" spans="1:9" x14ac:dyDescent="0.3">
      <c r="A63" s="1">
        <v>61</v>
      </c>
      <c r="B63">
        <v>3.7857145071029659E-3</v>
      </c>
      <c r="C63">
        <v>6.6173728555440903E-3</v>
      </c>
      <c r="E63" s="3">
        <v>126.2136</v>
      </c>
      <c r="F63" s="3">
        <v>33.104599999999998</v>
      </c>
      <c r="H63">
        <f t="shared" si="3"/>
        <v>126.17385469636918</v>
      </c>
      <c r="I63">
        <f t="shared" si="3"/>
        <v>33.063259837330968</v>
      </c>
    </row>
    <row r="64" spans="1:9" x14ac:dyDescent="0.3">
      <c r="A64" s="1">
        <v>62</v>
      </c>
      <c r="B64">
        <v>4.1285641491413116E-3</v>
      </c>
      <c r="C64">
        <v>7.1804281324148178E-3</v>
      </c>
      <c r="E64" s="3">
        <v>126.2004</v>
      </c>
      <c r="F64" s="3">
        <v>33.114699999999999</v>
      </c>
      <c r="H64">
        <f t="shared" si="3"/>
        <v>126.17764041087628</v>
      </c>
      <c r="I64">
        <f t="shared" si="3"/>
        <v>33.069877210186512</v>
      </c>
    </row>
    <row r="65" spans="1:9" x14ac:dyDescent="0.3">
      <c r="A65" s="1">
        <v>63</v>
      </c>
      <c r="B65">
        <v>4.5037791132926941E-3</v>
      </c>
      <c r="C65">
        <v>4.262952134013176E-3</v>
      </c>
      <c r="E65" s="3">
        <v>126.178</v>
      </c>
      <c r="F65" s="3">
        <v>33.115099999999998</v>
      </c>
      <c r="H65">
        <f t="shared" si="3"/>
        <v>126.18176897502542</v>
      </c>
      <c r="I65">
        <f t="shared" si="3"/>
        <v>33.077057638318927</v>
      </c>
    </row>
    <row r="66" spans="1:9" x14ac:dyDescent="0.3">
      <c r="A66" s="1">
        <v>64</v>
      </c>
      <c r="B66">
        <v>4.9081109464168549E-3</v>
      </c>
      <c r="C66">
        <v>-2.186479046940804E-3</v>
      </c>
      <c r="E66" s="3">
        <v>126.1729</v>
      </c>
      <c r="F66" s="3">
        <v>33.121899999999997</v>
      </c>
      <c r="H66">
        <f t="shared" si="3"/>
        <v>126.18627275413871</v>
      </c>
      <c r="I66">
        <f t="shared" si="3"/>
        <v>33.08132059045294</v>
      </c>
    </row>
    <row r="67" spans="1:9" x14ac:dyDescent="0.3">
      <c r="A67" s="1">
        <v>65</v>
      </c>
      <c r="B67">
        <v>1.17914117872715E-2</v>
      </c>
      <c r="C67">
        <v>-4.4298563152551651E-3</v>
      </c>
      <c r="E67" s="3">
        <v>126.17959999999999</v>
      </c>
      <c r="F67" s="3">
        <v>33.130899999999997</v>
      </c>
      <c r="H67">
        <f t="shared" si="3"/>
        <v>126.19118086508513</v>
      </c>
      <c r="I67">
        <f t="shared" si="3"/>
        <v>33.079134111405999</v>
      </c>
    </row>
    <row r="68" spans="1:9" x14ac:dyDescent="0.3">
      <c r="A68" s="1">
        <v>66</v>
      </c>
      <c r="B68">
        <v>1.9338484853506092E-2</v>
      </c>
      <c r="C68">
        <v>-4.6563688665628433E-3</v>
      </c>
      <c r="E68" s="3">
        <v>126.1965</v>
      </c>
      <c r="F68" s="3">
        <v>33.131100000000004</v>
      </c>
      <c r="H68">
        <f t="shared" ref="H68:I83" si="4">H67+B67</f>
        <v>126.2029722768724</v>
      </c>
      <c r="I68">
        <f t="shared" si="4"/>
        <v>33.074704255090744</v>
      </c>
    </row>
    <row r="69" spans="1:9" x14ac:dyDescent="0.3">
      <c r="A69" s="1">
        <v>67</v>
      </c>
      <c r="B69">
        <v>2.8237458318471909E-2</v>
      </c>
      <c r="C69">
        <v>-3.8061086088418961E-3</v>
      </c>
      <c r="E69" s="3">
        <v>126.2225</v>
      </c>
      <c r="F69" s="3">
        <v>33.123600000000003</v>
      </c>
      <c r="H69">
        <f t="shared" si="4"/>
        <v>126.22231076172591</v>
      </c>
      <c r="I69">
        <f t="shared" si="4"/>
        <v>33.070047886224181</v>
      </c>
    </row>
    <row r="70" spans="1:9" x14ac:dyDescent="0.3">
      <c r="A70" s="1">
        <v>68</v>
      </c>
      <c r="B70">
        <v>2.861293405294418E-2</v>
      </c>
      <c r="C70">
        <v>-3.6500338464975361E-3</v>
      </c>
      <c r="E70" s="3">
        <v>126.25620000000001</v>
      </c>
      <c r="F70" s="3">
        <v>33.112900000000003</v>
      </c>
      <c r="H70">
        <f t="shared" si="4"/>
        <v>126.25054822004438</v>
      </c>
      <c r="I70">
        <f t="shared" si="4"/>
        <v>33.066241777615339</v>
      </c>
    </row>
    <row r="71" spans="1:9" x14ac:dyDescent="0.3">
      <c r="A71" s="1">
        <v>69</v>
      </c>
      <c r="B71">
        <v>2.2813264280557629E-2</v>
      </c>
      <c r="C71">
        <v>-4.5348647981882104E-3</v>
      </c>
      <c r="E71" s="3">
        <v>126.3069</v>
      </c>
      <c r="F71" s="3">
        <v>33.098999999999997</v>
      </c>
      <c r="H71">
        <f t="shared" si="4"/>
        <v>126.27916115409732</v>
      </c>
      <c r="I71">
        <f t="shared" si="4"/>
        <v>33.062591743768841</v>
      </c>
    </row>
    <row r="72" spans="1:9" x14ac:dyDescent="0.3">
      <c r="A72" s="1">
        <v>70</v>
      </c>
      <c r="B72">
        <v>1.9610952585935589E-2</v>
      </c>
      <c r="C72">
        <v>-5.5941585451364517E-3</v>
      </c>
      <c r="E72" s="3">
        <v>126.3459</v>
      </c>
      <c r="F72" s="3">
        <v>33.0931</v>
      </c>
      <c r="H72">
        <f t="shared" si="4"/>
        <v>126.30197441837788</v>
      </c>
      <c r="I72">
        <f t="shared" si="4"/>
        <v>33.058056878970653</v>
      </c>
    </row>
    <row r="73" spans="1:9" x14ac:dyDescent="0.3">
      <c r="A73" s="1">
        <v>71</v>
      </c>
      <c r="B73">
        <v>7.0383958518505096E-3</v>
      </c>
      <c r="C73">
        <v>-5.7633761316537857E-3</v>
      </c>
      <c r="E73" s="3">
        <v>126.3699</v>
      </c>
      <c r="F73" s="3">
        <v>33.081099999999999</v>
      </c>
      <c r="H73">
        <f t="shared" si="4"/>
        <v>126.32158537096382</v>
      </c>
      <c r="I73">
        <f t="shared" si="4"/>
        <v>33.052462720425517</v>
      </c>
    </row>
    <row r="74" spans="1:9" x14ac:dyDescent="0.3">
      <c r="A74" s="1">
        <v>72</v>
      </c>
      <c r="B74">
        <v>-8.6047537624835968E-3</v>
      </c>
      <c r="C74">
        <v>-5.9623066335916519E-3</v>
      </c>
      <c r="E74" s="3">
        <v>126.367</v>
      </c>
      <c r="F74" s="3">
        <v>33.073099999999997</v>
      </c>
      <c r="H74">
        <f t="shared" si="4"/>
        <v>126.32862376681567</v>
      </c>
      <c r="I74">
        <f t="shared" si="4"/>
        <v>33.046699344293863</v>
      </c>
    </row>
    <row r="75" spans="1:9" x14ac:dyDescent="0.3">
      <c r="A75" s="1">
        <v>73</v>
      </c>
      <c r="B75">
        <v>-1.487041637301445E-2</v>
      </c>
      <c r="C75">
        <v>-6.1775390058755866E-3</v>
      </c>
      <c r="E75" s="3">
        <v>126.35420000000001</v>
      </c>
      <c r="F75" s="3">
        <v>33.0642</v>
      </c>
      <c r="H75">
        <f t="shared" si="4"/>
        <v>126.32001901305318</v>
      </c>
      <c r="I75">
        <f t="shared" si="4"/>
        <v>33.040737037660271</v>
      </c>
    </row>
    <row r="76" spans="1:9" x14ac:dyDescent="0.3">
      <c r="A76" s="1">
        <v>74</v>
      </c>
      <c r="B76">
        <v>-9.7277350723743439E-3</v>
      </c>
      <c r="C76">
        <v>-5.7036224752664566E-3</v>
      </c>
      <c r="E76" s="3">
        <v>126.3339</v>
      </c>
      <c r="F76" s="3">
        <v>33.056600000000003</v>
      </c>
      <c r="H76">
        <f t="shared" si="4"/>
        <v>126.30514859668017</v>
      </c>
      <c r="I76">
        <f t="shared" si="4"/>
        <v>33.034559498654396</v>
      </c>
    </row>
    <row r="77" spans="1:9" x14ac:dyDescent="0.3">
      <c r="A77" s="1">
        <v>75</v>
      </c>
      <c r="B77">
        <v>-6.3333772122859946E-3</v>
      </c>
      <c r="C77">
        <v>-5.1988903433084488E-3</v>
      </c>
      <c r="E77" s="3">
        <v>126.31270000000001</v>
      </c>
      <c r="F77" s="3">
        <v>33.0518</v>
      </c>
      <c r="H77">
        <f t="shared" si="4"/>
        <v>126.29542086160779</v>
      </c>
      <c r="I77">
        <f t="shared" si="4"/>
        <v>33.028855876179129</v>
      </c>
    </row>
    <row r="78" spans="1:9" x14ac:dyDescent="0.3">
      <c r="A78" s="1">
        <v>76</v>
      </c>
      <c r="B78">
        <v>2.8083845973014832E-4</v>
      </c>
      <c r="C78">
        <v>-4.7237817198038101E-3</v>
      </c>
      <c r="E78" s="3">
        <v>126.29470000000001</v>
      </c>
      <c r="F78" s="3">
        <v>33.0488</v>
      </c>
      <c r="H78">
        <f t="shared" si="4"/>
        <v>126.28908748439551</v>
      </c>
      <c r="I78">
        <f t="shared" si="4"/>
        <v>33.023656985835821</v>
      </c>
    </row>
    <row r="79" spans="1:9" x14ac:dyDescent="0.3">
      <c r="A79" s="1">
        <v>77</v>
      </c>
      <c r="B79">
        <v>8.3679221570491791E-3</v>
      </c>
      <c r="C79">
        <v>-4.4144038110971451E-3</v>
      </c>
      <c r="E79" s="3">
        <v>126.2839</v>
      </c>
      <c r="F79" s="3">
        <v>33.046100000000003</v>
      </c>
      <c r="H79">
        <f t="shared" si="4"/>
        <v>126.28936832285524</v>
      </c>
      <c r="I79">
        <f t="shared" si="4"/>
        <v>33.018933204116017</v>
      </c>
    </row>
    <row r="80" spans="1:9" x14ac:dyDescent="0.3">
      <c r="A80" s="1">
        <v>78</v>
      </c>
      <c r="B80">
        <v>1.7721675336360931E-2</v>
      </c>
      <c r="C80">
        <v>-4.2167846113443366E-3</v>
      </c>
      <c r="E80" s="3">
        <v>126.2842</v>
      </c>
      <c r="F80" s="3">
        <v>33.043900000000001</v>
      </c>
      <c r="H80">
        <f t="shared" si="4"/>
        <v>126.29773624501229</v>
      </c>
      <c r="I80">
        <f t="shared" si="4"/>
        <v>33.01451880030492</v>
      </c>
    </row>
    <row r="81" spans="1:9" x14ac:dyDescent="0.3">
      <c r="A81" s="1">
        <v>79</v>
      </c>
      <c r="B81">
        <v>2.9293300583958629E-2</v>
      </c>
      <c r="C81">
        <v>-4.1888002306222924E-3</v>
      </c>
      <c r="E81" s="3">
        <v>126.2967</v>
      </c>
      <c r="F81" s="3">
        <v>33.040500000000002</v>
      </c>
      <c r="H81">
        <f t="shared" si="4"/>
        <v>126.31545792034865</v>
      </c>
      <c r="I81">
        <f t="shared" si="4"/>
        <v>33.010302015693576</v>
      </c>
    </row>
    <row r="82" spans="1:9" x14ac:dyDescent="0.3">
      <c r="A82" s="1">
        <v>80</v>
      </c>
      <c r="B82">
        <v>5.2544921636581421E-3</v>
      </c>
      <c r="C82">
        <v>-4.0450636297464371E-3</v>
      </c>
      <c r="E82" s="3">
        <v>126.3173</v>
      </c>
      <c r="F82" s="3">
        <v>33.036700000000003</v>
      </c>
      <c r="H82">
        <f t="shared" si="4"/>
        <v>126.34475122093261</v>
      </c>
      <c r="I82">
        <f t="shared" si="4"/>
        <v>33.006113215462953</v>
      </c>
    </row>
    <row r="83" spans="1:9" x14ac:dyDescent="0.3">
      <c r="A83" s="1">
        <v>81</v>
      </c>
      <c r="B83">
        <v>6.5250284969806671E-3</v>
      </c>
      <c r="C83">
        <v>-4.1246358305215844E-3</v>
      </c>
      <c r="E83" s="3">
        <v>126.34059999999999</v>
      </c>
      <c r="F83" s="3">
        <v>33.032400000000003</v>
      </c>
      <c r="H83">
        <f t="shared" si="4"/>
        <v>126.35000571309627</v>
      </c>
      <c r="I83">
        <f t="shared" si="4"/>
        <v>33.002068151833207</v>
      </c>
    </row>
    <row r="84" spans="1:9" x14ac:dyDescent="0.3">
      <c r="A84" s="1">
        <v>82</v>
      </c>
      <c r="B84">
        <v>5.1157884299755096E-3</v>
      </c>
      <c r="C84">
        <v>-4.29498590528965E-3</v>
      </c>
      <c r="E84" s="3">
        <v>126.3596</v>
      </c>
      <c r="F84" s="3">
        <v>33.0291</v>
      </c>
      <c r="H84">
        <f t="shared" ref="H84:I94" si="5">H83+B83</f>
        <v>126.35653074159325</v>
      </c>
      <c r="I84">
        <f t="shared" si="5"/>
        <v>32.997943516002685</v>
      </c>
    </row>
    <row r="85" spans="1:9" x14ac:dyDescent="0.3">
      <c r="A85" s="1">
        <v>83</v>
      </c>
      <c r="B85">
        <v>3.6336071789264679E-3</v>
      </c>
      <c r="C85">
        <v>-4.0378514677286148E-3</v>
      </c>
      <c r="E85" s="3">
        <v>126.3704</v>
      </c>
      <c r="F85" s="3">
        <v>33.0276</v>
      </c>
      <c r="H85">
        <f t="shared" si="5"/>
        <v>126.36164653002322</v>
      </c>
      <c r="I85">
        <f t="shared" si="5"/>
        <v>32.993648530097396</v>
      </c>
    </row>
    <row r="86" spans="1:9" x14ac:dyDescent="0.3">
      <c r="A86" s="1">
        <v>84</v>
      </c>
      <c r="B86">
        <v>1.786310225725174E-3</v>
      </c>
      <c r="C86">
        <v>-1.98386050760746E-3</v>
      </c>
      <c r="E86" s="3">
        <v>126.3725</v>
      </c>
      <c r="F86" s="3">
        <v>33.0274</v>
      </c>
      <c r="H86">
        <f t="shared" si="5"/>
        <v>126.36528013720215</v>
      </c>
      <c r="I86">
        <f t="shared" si="5"/>
        <v>32.989610678629667</v>
      </c>
    </row>
    <row r="87" spans="1:9" x14ac:dyDescent="0.3">
      <c r="A87" s="1">
        <v>85</v>
      </c>
      <c r="B87">
        <v>-5.377691239118576E-3</v>
      </c>
      <c r="C87">
        <v>2.826234325766563E-3</v>
      </c>
      <c r="E87" s="3">
        <v>126.3669</v>
      </c>
      <c r="F87" s="3">
        <v>33.027900000000002</v>
      </c>
      <c r="H87">
        <f t="shared" si="5"/>
        <v>126.36706644742787</v>
      </c>
      <c r="I87">
        <f t="shared" si="5"/>
        <v>32.98762681812206</v>
      </c>
    </row>
    <row r="88" spans="1:9" x14ac:dyDescent="0.3">
      <c r="A88" s="1">
        <v>86</v>
      </c>
      <c r="B88">
        <v>-1.5908259898424149E-2</v>
      </c>
      <c r="C88">
        <v>4.1190925985574722E-3</v>
      </c>
      <c r="E88" s="3">
        <v>126.3574</v>
      </c>
      <c r="F88" s="3">
        <v>33.029600000000002</v>
      </c>
      <c r="H88">
        <f t="shared" si="5"/>
        <v>126.36168875618876</v>
      </c>
      <c r="I88">
        <f t="shared" si="5"/>
        <v>32.990453052447826</v>
      </c>
    </row>
    <row r="89" spans="1:9" x14ac:dyDescent="0.3">
      <c r="A89" s="1">
        <v>87</v>
      </c>
      <c r="B89">
        <v>-9.4117186963558197E-3</v>
      </c>
      <c r="C89">
        <v>2.3019146174192429E-3</v>
      </c>
      <c r="E89" s="3">
        <v>126.3477</v>
      </c>
      <c r="F89" s="3">
        <v>33.033499999999997</v>
      </c>
      <c r="H89">
        <f t="shared" si="5"/>
        <v>126.34578049629033</v>
      </c>
      <c r="I89">
        <f t="shared" si="5"/>
        <v>32.994572145046384</v>
      </c>
    </row>
    <row r="90" spans="1:9" x14ac:dyDescent="0.3">
      <c r="A90" s="1">
        <v>88</v>
      </c>
      <c r="B90">
        <v>-5.6646429002285004E-3</v>
      </c>
      <c r="C90">
        <v>2.1467174519784751E-4</v>
      </c>
      <c r="E90" s="3">
        <v>126.3425</v>
      </c>
      <c r="F90" s="3">
        <v>33.039000000000001</v>
      </c>
      <c r="H90">
        <f t="shared" si="5"/>
        <v>126.33636877759398</v>
      </c>
      <c r="I90">
        <f t="shared" si="5"/>
        <v>32.996874059663803</v>
      </c>
    </row>
    <row r="91" spans="1:9" x14ac:dyDescent="0.3">
      <c r="A91" s="1">
        <v>89</v>
      </c>
      <c r="B91">
        <v>4.534352570772171E-3</v>
      </c>
      <c r="C91">
        <v>-2.6420314679853618E-4</v>
      </c>
      <c r="E91" s="3">
        <v>126.3455</v>
      </c>
      <c r="F91" s="3">
        <v>33.042400000000001</v>
      </c>
      <c r="H91">
        <f t="shared" si="5"/>
        <v>126.33070413469375</v>
      </c>
      <c r="I91">
        <f t="shared" si="5"/>
        <v>32.997088731409001</v>
      </c>
    </row>
    <row r="92" spans="1:9" x14ac:dyDescent="0.3">
      <c r="A92" s="1">
        <v>90</v>
      </c>
      <c r="B92">
        <v>1.6552262008190158E-2</v>
      </c>
      <c r="C92">
        <v>-1.3205033610574901E-4</v>
      </c>
      <c r="E92" s="3">
        <v>126.3586</v>
      </c>
      <c r="F92" s="3">
        <v>33.043199999999999</v>
      </c>
      <c r="H92">
        <f t="shared" si="5"/>
        <v>126.33523848726452</v>
      </c>
      <c r="I92">
        <f t="shared" si="5"/>
        <v>32.996824528262202</v>
      </c>
    </row>
    <row r="93" spans="1:9" x14ac:dyDescent="0.3">
      <c r="A93" s="1">
        <v>91</v>
      </c>
      <c r="B93">
        <v>3.516789898276329E-2</v>
      </c>
      <c r="C93">
        <v>4.5918955584056681E-4</v>
      </c>
      <c r="E93" s="3">
        <v>126.38209999999999</v>
      </c>
      <c r="F93" s="3">
        <v>33.0428</v>
      </c>
      <c r="H93">
        <f t="shared" si="5"/>
        <v>126.35179074927271</v>
      </c>
      <c r="I93">
        <f t="shared" si="5"/>
        <v>32.996692477926096</v>
      </c>
    </row>
    <row r="94" spans="1:9" x14ac:dyDescent="0.3">
      <c r="E94" s="3">
        <v>126.4106</v>
      </c>
      <c r="F94" s="3">
        <v>33.0411</v>
      </c>
      <c r="H94">
        <f t="shared" si="5"/>
        <v>126.38695864825547</v>
      </c>
      <c r="I94">
        <f t="shared" si="5"/>
        <v>32.997151667481937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-2.8514685109257698E-3</v>
      </c>
      <c r="C2">
        <v>-3.8629558403044939E-3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0.10870629614787096</v>
      </c>
      <c r="L2" s="4">
        <f>SUMPRODUCT(ABS(F3:F240-I3:I240)/COUNT(I3:I240))</f>
        <v>2.9276539840653752E-2</v>
      </c>
      <c r="M2" s="5">
        <f>AVERAGE(K2:L2)</f>
        <v>6.8991417994262352E-2</v>
      </c>
    </row>
    <row r="3" spans="1:13" x14ac:dyDescent="0.3">
      <c r="A3" s="1">
        <v>1</v>
      </c>
      <c r="B3">
        <v>-3.650379367172718E-3</v>
      </c>
      <c r="C3">
        <v>-2.8134000021964312E-3</v>
      </c>
      <c r="E3" s="3">
        <v>126.1636</v>
      </c>
      <c r="F3" s="3">
        <v>32.846899999999998</v>
      </c>
      <c r="H3">
        <f>H2+B2</f>
        <v>126.16424853148908</v>
      </c>
      <c r="I3">
        <f>I2+C2</f>
        <v>32.834437044159692</v>
      </c>
    </row>
    <row r="4" spans="1:13" x14ac:dyDescent="0.3">
      <c r="A4" s="1">
        <v>2</v>
      </c>
      <c r="B4">
        <v>1.5395758673548701E-3</v>
      </c>
      <c r="C4">
        <v>-1.811700174584985E-3</v>
      </c>
      <c r="E4" s="3">
        <v>126.1635</v>
      </c>
      <c r="F4" s="3">
        <v>32.856099999999998</v>
      </c>
      <c r="H4">
        <f t="shared" ref="H4:I19" si="0">H3+B3</f>
        <v>126.16059815212191</v>
      </c>
      <c r="I4">
        <f t="shared" si="0"/>
        <v>32.831623644157496</v>
      </c>
    </row>
    <row r="5" spans="1:13" x14ac:dyDescent="0.3">
      <c r="A5" s="1">
        <v>3</v>
      </c>
      <c r="B5">
        <v>5.9125004336237907E-3</v>
      </c>
      <c r="C5">
        <v>-1.010627718642354E-3</v>
      </c>
      <c r="E5" s="3">
        <v>126.1682</v>
      </c>
      <c r="F5" s="3">
        <v>32.864199999999997</v>
      </c>
      <c r="H5">
        <f t="shared" si="0"/>
        <v>126.16213772798926</v>
      </c>
      <c r="I5">
        <f t="shared" si="0"/>
        <v>32.829811943982911</v>
      </c>
    </row>
    <row r="6" spans="1:13" x14ac:dyDescent="0.3">
      <c r="A6" s="1">
        <v>4</v>
      </c>
      <c r="B6">
        <v>9.4026206061244011E-3</v>
      </c>
      <c r="C6">
        <v>-7.9345819540321827E-4</v>
      </c>
      <c r="E6" s="3">
        <v>126.1788</v>
      </c>
      <c r="F6" s="3">
        <v>32.869</v>
      </c>
      <c r="H6">
        <f t="shared" si="0"/>
        <v>126.16805022842289</v>
      </c>
      <c r="I6">
        <f t="shared" si="0"/>
        <v>32.828801316264268</v>
      </c>
    </row>
    <row r="7" spans="1:13" x14ac:dyDescent="0.3">
      <c r="A7" s="1">
        <v>5</v>
      </c>
      <c r="B7">
        <v>1.022158842533827E-2</v>
      </c>
      <c r="C7">
        <v>-1.1065762955695391E-3</v>
      </c>
      <c r="E7" s="3">
        <v>126.19459999999999</v>
      </c>
      <c r="F7" s="3">
        <v>32.867699999999999</v>
      </c>
      <c r="H7">
        <f t="shared" si="0"/>
        <v>126.17745284902901</v>
      </c>
      <c r="I7">
        <f t="shared" si="0"/>
        <v>32.828007858068865</v>
      </c>
    </row>
    <row r="8" spans="1:13" x14ac:dyDescent="0.3">
      <c r="A8" s="1">
        <v>6</v>
      </c>
      <c r="B8">
        <v>1.0935443453490731E-2</v>
      </c>
      <c r="C8">
        <v>-1.854048343375325E-3</v>
      </c>
      <c r="E8" s="3">
        <v>126.2135</v>
      </c>
      <c r="F8" s="3">
        <v>32.863</v>
      </c>
      <c r="H8">
        <f t="shared" si="0"/>
        <v>126.18767443745435</v>
      </c>
      <c r="I8">
        <f t="shared" si="0"/>
        <v>32.826901281773296</v>
      </c>
    </row>
    <row r="9" spans="1:13" x14ac:dyDescent="0.3">
      <c r="A9" s="1">
        <v>7</v>
      </c>
      <c r="B9">
        <v>1.153873186558485E-2</v>
      </c>
      <c r="C9">
        <v>-2.779619069769979E-3</v>
      </c>
      <c r="E9" s="3">
        <v>126.2332</v>
      </c>
      <c r="F9" s="3">
        <v>32.857900000000001</v>
      </c>
      <c r="H9">
        <f t="shared" si="0"/>
        <v>126.19860988090784</v>
      </c>
      <c r="I9">
        <f t="shared" si="0"/>
        <v>32.82504723342992</v>
      </c>
    </row>
    <row r="10" spans="1:13" x14ac:dyDescent="0.3">
      <c r="A10" s="1">
        <v>8</v>
      </c>
      <c r="B10">
        <v>6.3429353758692741E-3</v>
      </c>
      <c r="C10">
        <v>-4.2773270979523659E-3</v>
      </c>
      <c r="E10" s="3">
        <v>126.2499</v>
      </c>
      <c r="F10" s="3">
        <v>32.851500000000001</v>
      </c>
      <c r="H10">
        <f t="shared" si="0"/>
        <v>126.21014861277342</v>
      </c>
      <c r="I10">
        <f t="shared" si="0"/>
        <v>32.82226761436015</v>
      </c>
    </row>
    <row r="11" spans="1:13" x14ac:dyDescent="0.3">
      <c r="A11" s="1">
        <v>9</v>
      </c>
      <c r="B11">
        <v>-2.1749557927250862E-3</v>
      </c>
      <c r="C11">
        <v>-5.6923637166619301E-3</v>
      </c>
      <c r="E11" s="3">
        <v>126.26049999999999</v>
      </c>
      <c r="F11" s="3">
        <v>32.844099999999997</v>
      </c>
      <c r="H11">
        <f t="shared" si="0"/>
        <v>126.21649154814929</v>
      </c>
      <c r="I11">
        <f t="shared" si="0"/>
        <v>32.817990287262198</v>
      </c>
    </row>
    <row r="12" spans="1:13" x14ac:dyDescent="0.3">
      <c r="A12" s="1">
        <v>10</v>
      </c>
      <c r="B12">
        <v>-1.058579329401255E-2</v>
      </c>
      <c r="C12">
        <v>-4.0499428287148484E-3</v>
      </c>
      <c r="E12" s="3">
        <v>126.26260000000001</v>
      </c>
      <c r="F12" s="3">
        <v>32.836500000000001</v>
      </c>
      <c r="H12">
        <f t="shared" si="0"/>
        <v>126.21431659235657</v>
      </c>
      <c r="I12">
        <f t="shared" si="0"/>
        <v>32.812297923545536</v>
      </c>
    </row>
    <row r="13" spans="1:13" x14ac:dyDescent="0.3">
      <c r="A13" s="1">
        <v>11</v>
      </c>
      <c r="B13">
        <v>-1.357464212924242E-2</v>
      </c>
      <c r="C13">
        <v>-1.928211422637105E-3</v>
      </c>
      <c r="E13" s="3">
        <v>126.2568</v>
      </c>
      <c r="F13" s="3">
        <v>32.832599999999999</v>
      </c>
      <c r="H13">
        <f t="shared" si="0"/>
        <v>126.20373079906255</v>
      </c>
      <c r="I13">
        <f t="shared" si="0"/>
        <v>32.808247980716821</v>
      </c>
    </row>
    <row r="14" spans="1:13" x14ac:dyDescent="0.3">
      <c r="A14" s="1">
        <v>12</v>
      </c>
      <c r="B14">
        <v>-1.40733988955617E-2</v>
      </c>
      <c r="C14">
        <v>3.69456666521728E-3</v>
      </c>
      <c r="E14" s="3">
        <v>126.2458</v>
      </c>
      <c r="F14" s="3">
        <v>32.831400000000002</v>
      </c>
      <c r="H14">
        <f t="shared" si="0"/>
        <v>126.19015615693331</v>
      </c>
      <c r="I14">
        <f t="shared" si="0"/>
        <v>32.806319769294184</v>
      </c>
    </row>
    <row r="15" spans="1:13" x14ac:dyDescent="0.3">
      <c r="A15" s="1">
        <v>13</v>
      </c>
      <c r="B15">
        <v>-1.2386512942612169E-2</v>
      </c>
      <c r="C15">
        <v>1.1572784744203091E-2</v>
      </c>
      <c r="E15" s="3">
        <v>126.23180000000001</v>
      </c>
      <c r="F15" s="3">
        <v>32.834400000000002</v>
      </c>
      <c r="H15">
        <f t="shared" si="0"/>
        <v>126.17608275803775</v>
      </c>
      <c r="I15">
        <f t="shared" si="0"/>
        <v>32.810014335959401</v>
      </c>
    </row>
    <row r="16" spans="1:13" x14ac:dyDescent="0.3">
      <c r="A16" s="1">
        <v>14</v>
      </c>
      <c r="B16">
        <v>-7.382524199783802E-3</v>
      </c>
      <c r="C16">
        <v>9.3542849645018578E-3</v>
      </c>
      <c r="E16" s="3">
        <v>126.2209</v>
      </c>
      <c r="F16" s="3">
        <v>32.840600000000002</v>
      </c>
      <c r="H16">
        <f t="shared" si="0"/>
        <v>126.16369624509514</v>
      </c>
      <c r="I16">
        <f t="shared" si="0"/>
        <v>32.821587120703605</v>
      </c>
    </row>
    <row r="17" spans="1:9" x14ac:dyDescent="0.3">
      <c r="A17" s="1">
        <v>15</v>
      </c>
      <c r="B17">
        <v>-2.5034071877598758E-3</v>
      </c>
      <c r="C17">
        <v>6.67604710906744E-3</v>
      </c>
      <c r="E17" s="3">
        <v>126.21599999999999</v>
      </c>
      <c r="F17" s="3">
        <v>32.847700000000003</v>
      </c>
      <c r="H17">
        <f t="shared" si="0"/>
        <v>126.15631372089535</v>
      </c>
      <c r="I17">
        <f t="shared" si="0"/>
        <v>32.830941405668106</v>
      </c>
    </row>
    <row r="18" spans="1:9" x14ac:dyDescent="0.3">
      <c r="A18" s="1">
        <v>16</v>
      </c>
      <c r="B18">
        <v>2.2329865023493771E-3</v>
      </c>
      <c r="C18">
        <v>3.7289697211235762E-3</v>
      </c>
      <c r="E18" s="3">
        <v>126.2189</v>
      </c>
      <c r="F18" s="3">
        <v>32.8523</v>
      </c>
      <c r="H18">
        <f t="shared" si="0"/>
        <v>126.1538103137076</v>
      </c>
      <c r="I18">
        <f t="shared" si="0"/>
        <v>32.837617452777174</v>
      </c>
    </row>
    <row r="19" spans="1:9" x14ac:dyDescent="0.3">
      <c r="A19" s="1">
        <v>17</v>
      </c>
      <c r="B19">
        <v>6.89696054905653E-3</v>
      </c>
      <c r="C19">
        <v>-3.7877378053963179E-4</v>
      </c>
      <c r="E19" s="3">
        <v>126.2307</v>
      </c>
      <c r="F19" s="3">
        <v>32.855499999999999</v>
      </c>
      <c r="H19">
        <f t="shared" si="0"/>
        <v>126.15604330020994</v>
      </c>
      <c r="I19">
        <f t="shared" si="0"/>
        <v>32.841346422498297</v>
      </c>
    </row>
    <row r="20" spans="1:9" x14ac:dyDescent="0.3">
      <c r="A20" s="1">
        <v>18</v>
      </c>
      <c r="B20">
        <v>1.142178755253553E-2</v>
      </c>
      <c r="C20">
        <v>-4.289344884455204E-3</v>
      </c>
      <c r="E20" s="3">
        <v>126.24930000000001</v>
      </c>
      <c r="F20" s="3">
        <v>32.855899999999998</v>
      </c>
      <c r="H20">
        <f t="shared" ref="H20:I35" si="1">H19+B19</f>
        <v>126.162940260759</v>
      </c>
      <c r="I20">
        <f t="shared" si="1"/>
        <v>32.840967648717758</v>
      </c>
    </row>
    <row r="21" spans="1:9" x14ac:dyDescent="0.3">
      <c r="A21" s="1">
        <v>19</v>
      </c>
      <c r="B21">
        <v>1.5665460377931591E-2</v>
      </c>
      <c r="C21">
        <v>-7.8354338183999062E-3</v>
      </c>
      <c r="E21" s="3">
        <v>126.271</v>
      </c>
      <c r="F21" s="3">
        <v>32.853200000000001</v>
      </c>
      <c r="H21">
        <f t="shared" si="1"/>
        <v>126.17436204831154</v>
      </c>
      <c r="I21">
        <f t="shared" si="1"/>
        <v>32.836678303833303</v>
      </c>
    </row>
    <row r="22" spans="1:9" x14ac:dyDescent="0.3">
      <c r="A22" s="1">
        <v>20</v>
      </c>
      <c r="B22">
        <v>1.228620391339064E-2</v>
      </c>
      <c r="C22">
        <v>-5.7951817288994789E-3</v>
      </c>
      <c r="E22" s="3">
        <v>126.29219999999999</v>
      </c>
      <c r="F22" s="3">
        <v>32.848999999999997</v>
      </c>
      <c r="H22">
        <f t="shared" si="1"/>
        <v>126.19002750868947</v>
      </c>
      <c r="I22">
        <f t="shared" si="1"/>
        <v>32.828842870014903</v>
      </c>
    </row>
    <row r="23" spans="1:9" x14ac:dyDescent="0.3">
      <c r="A23" s="1">
        <v>21</v>
      </c>
      <c r="B23">
        <v>8.8398633524775505E-3</v>
      </c>
      <c r="C23">
        <v>-3.7181985098868608E-3</v>
      </c>
      <c r="E23" s="3">
        <v>126.3094</v>
      </c>
      <c r="F23" s="3">
        <v>32.845700000000001</v>
      </c>
      <c r="H23">
        <f t="shared" si="1"/>
        <v>126.20231371260286</v>
      </c>
      <c r="I23">
        <f t="shared" si="1"/>
        <v>32.823047688286003</v>
      </c>
    </row>
    <row r="24" spans="1:9" x14ac:dyDescent="0.3">
      <c r="A24" s="1">
        <v>22</v>
      </c>
      <c r="B24">
        <v>5.3369281813502312E-3</v>
      </c>
      <c r="C24">
        <v>-1.5585285145789381E-3</v>
      </c>
      <c r="E24" s="3">
        <v>126.3193</v>
      </c>
      <c r="F24" s="3">
        <v>32.844099999999997</v>
      </c>
      <c r="H24">
        <f t="shared" si="1"/>
        <v>126.21115357595534</v>
      </c>
      <c r="I24">
        <f t="shared" si="1"/>
        <v>32.819329489776116</v>
      </c>
    </row>
    <row r="25" spans="1:9" x14ac:dyDescent="0.3">
      <c r="A25" s="1">
        <v>23</v>
      </c>
      <c r="B25">
        <v>7.1987789124250412E-4</v>
      </c>
      <c r="C25">
        <v>3.2315987627953291E-3</v>
      </c>
      <c r="E25" s="3">
        <v>126.3197</v>
      </c>
      <c r="F25" s="3">
        <v>32.844099999999997</v>
      </c>
      <c r="H25">
        <f t="shared" si="1"/>
        <v>126.21649050413669</v>
      </c>
      <c r="I25">
        <f t="shared" si="1"/>
        <v>32.817770961261537</v>
      </c>
    </row>
    <row r="26" spans="1:9" x14ac:dyDescent="0.3">
      <c r="A26" s="1">
        <v>24</v>
      </c>
      <c r="B26">
        <v>-5.2003981545567513E-3</v>
      </c>
      <c r="C26">
        <v>6.8637719377875328E-3</v>
      </c>
      <c r="E26" s="3">
        <v>126.3138</v>
      </c>
      <c r="F26" s="3">
        <v>32.846200000000003</v>
      </c>
      <c r="H26">
        <f t="shared" si="1"/>
        <v>126.21721038202793</v>
      </c>
      <c r="I26">
        <f t="shared" si="1"/>
        <v>32.821002560024333</v>
      </c>
    </row>
    <row r="27" spans="1:9" x14ac:dyDescent="0.3">
      <c r="A27" s="1">
        <v>25</v>
      </c>
      <c r="B27">
        <v>-1.2840596027672291E-2</v>
      </c>
      <c r="C27">
        <v>1.081408467143774E-2</v>
      </c>
      <c r="E27" s="3">
        <v>126.3043</v>
      </c>
      <c r="F27" s="3">
        <v>32.850900000000003</v>
      </c>
      <c r="H27">
        <f t="shared" si="1"/>
        <v>126.21200998387337</v>
      </c>
      <c r="I27">
        <f t="shared" si="1"/>
        <v>32.82786633196212</v>
      </c>
    </row>
    <row r="28" spans="1:9" x14ac:dyDescent="0.3">
      <c r="A28" s="1">
        <v>26</v>
      </c>
      <c r="B28">
        <v>-9.9755646660923958E-3</v>
      </c>
      <c r="C28">
        <v>6.4137419685721397E-3</v>
      </c>
      <c r="E28" s="3">
        <v>126.2941</v>
      </c>
      <c r="F28" s="3">
        <v>32.856499999999997</v>
      </c>
      <c r="H28">
        <f t="shared" si="1"/>
        <v>126.1991693878457</v>
      </c>
      <c r="I28">
        <f t="shared" si="1"/>
        <v>32.838680416633558</v>
      </c>
    </row>
    <row r="29" spans="1:9" x14ac:dyDescent="0.3">
      <c r="A29" s="1">
        <v>27</v>
      </c>
      <c r="B29">
        <v>-7.3282988741993904E-3</v>
      </c>
      <c r="C29">
        <v>4.0680011734366417E-3</v>
      </c>
      <c r="E29" s="3">
        <v>126.2864</v>
      </c>
      <c r="F29" s="3">
        <v>32.862900000000003</v>
      </c>
      <c r="H29">
        <f t="shared" si="1"/>
        <v>126.18919382317961</v>
      </c>
      <c r="I29">
        <f t="shared" si="1"/>
        <v>32.84509415860213</v>
      </c>
    </row>
    <row r="30" spans="1:9" x14ac:dyDescent="0.3">
      <c r="A30" s="1">
        <v>28</v>
      </c>
      <c r="B30">
        <v>-4.6706022694706917E-3</v>
      </c>
      <c r="C30">
        <v>3.249271539971232E-3</v>
      </c>
      <c r="E30" s="3">
        <v>126.2833</v>
      </c>
      <c r="F30" s="3">
        <v>32.869399999999999</v>
      </c>
      <c r="H30">
        <f t="shared" si="1"/>
        <v>126.18186552430541</v>
      </c>
      <c r="I30">
        <f t="shared" si="1"/>
        <v>32.849162159775567</v>
      </c>
    </row>
    <row r="31" spans="1:9" x14ac:dyDescent="0.3">
      <c r="A31" s="1">
        <v>29</v>
      </c>
      <c r="B31">
        <v>1.2137275189161301E-4</v>
      </c>
      <c r="C31">
        <v>2.9032367747277021E-3</v>
      </c>
      <c r="E31" s="3">
        <v>126.2842</v>
      </c>
      <c r="F31" s="3">
        <v>32.872500000000002</v>
      </c>
      <c r="H31">
        <f t="shared" si="1"/>
        <v>126.17719492203594</v>
      </c>
      <c r="I31">
        <f t="shared" si="1"/>
        <v>32.852411431315538</v>
      </c>
    </row>
    <row r="32" spans="1:9" x14ac:dyDescent="0.3">
      <c r="A32" s="1">
        <v>30</v>
      </c>
      <c r="B32">
        <v>5.0272075459361076E-3</v>
      </c>
      <c r="C32">
        <v>3.0824679415673022E-3</v>
      </c>
      <c r="E32" s="3">
        <v>126.28870000000001</v>
      </c>
      <c r="F32" s="3">
        <v>32.872999999999998</v>
      </c>
      <c r="H32">
        <f t="shared" si="1"/>
        <v>126.17731629478783</v>
      </c>
      <c r="I32">
        <f t="shared" si="1"/>
        <v>32.855314668090266</v>
      </c>
    </row>
    <row r="33" spans="1:9" x14ac:dyDescent="0.3">
      <c r="A33" s="1">
        <v>31</v>
      </c>
      <c r="B33">
        <v>9.6956668421626091E-3</v>
      </c>
      <c r="C33">
        <v>3.571762470528483E-3</v>
      </c>
      <c r="E33" s="3">
        <v>126.29640000000001</v>
      </c>
      <c r="F33" s="3">
        <v>32.871499999999997</v>
      </c>
      <c r="H33">
        <f t="shared" si="1"/>
        <v>126.18234350233377</v>
      </c>
      <c r="I33">
        <f t="shared" si="1"/>
        <v>32.858397136031833</v>
      </c>
    </row>
    <row r="34" spans="1:9" x14ac:dyDescent="0.3">
      <c r="A34" s="1">
        <v>32</v>
      </c>
      <c r="B34">
        <v>5.0469664856791496E-3</v>
      </c>
      <c r="C34">
        <v>4.4453581795096397E-3</v>
      </c>
      <c r="E34" s="3">
        <v>126.3032</v>
      </c>
      <c r="F34" s="3">
        <v>32.868699999999997</v>
      </c>
      <c r="H34">
        <f t="shared" si="1"/>
        <v>126.19203916917593</v>
      </c>
      <c r="I34">
        <f t="shared" si="1"/>
        <v>32.861968898502361</v>
      </c>
    </row>
    <row r="35" spans="1:9" x14ac:dyDescent="0.3">
      <c r="A35" s="1">
        <v>33</v>
      </c>
      <c r="B35">
        <v>5.1529239863157272E-4</v>
      </c>
      <c r="C35">
        <v>5.6267520412802696E-3</v>
      </c>
      <c r="E35" s="3">
        <v>126.30500000000001</v>
      </c>
      <c r="F35" s="3">
        <v>32.867600000000003</v>
      </c>
      <c r="H35">
        <f t="shared" si="1"/>
        <v>126.19708613566161</v>
      </c>
      <c r="I35">
        <f t="shared" si="1"/>
        <v>32.866414256681871</v>
      </c>
    </row>
    <row r="36" spans="1:9" x14ac:dyDescent="0.3">
      <c r="A36" s="1">
        <v>34</v>
      </c>
      <c r="B36">
        <v>-3.9366567507386208E-3</v>
      </c>
      <c r="C36">
        <v>7.1694692596793166E-3</v>
      </c>
      <c r="E36" s="3">
        <v>126.3002</v>
      </c>
      <c r="F36" s="3">
        <v>32.871200000000002</v>
      </c>
      <c r="H36">
        <f t="shared" ref="H36:I51" si="2">H35+B35</f>
        <v>126.19760142806024</v>
      </c>
      <c r="I36">
        <f t="shared" si="2"/>
        <v>32.872041008723151</v>
      </c>
    </row>
    <row r="37" spans="1:9" x14ac:dyDescent="0.3">
      <c r="A37" s="1">
        <v>35</v>
      </c>
      <c r="B37">
        <v>-1.257838029414415E-2</v>
      </c>
      <c r="C37">
        <v>8.9432736858725548E-3</v>
      </c>
      <c r="E37" s="3">
        <v>126.28830000000001</v>
      </c>
      <c r="F37" s="3">
        <v>32.877000000000002</v>
      </c>
      <c r="H37">
        <f t="shared" si="2"/>
        <v>126.1936647713095</v>
      </c>
      <c r="I37">
        <f t="shared" si="2"/>
        <v>32.879210477982831</v>
      </c>
    </row>
    <row r="38" spans="1:9" x14ac:dyDescent="0.3">
      <c r="A38" s="1">
        <v>36</v>
      </c>
      <c r="B38">
        <v>-2.097403630614281E-2</v>
      </c>
      <c r="C38">
        <v>1.0215177200734621E-2</v>
      </c>
      <c r="E38" s="3">
        <v>126.2714</v>
      </c>
      <c r="F38" s="3">
        <v>32.884700000000002</v>
      </c>
      <c r="H38">
        <f t="shared" si="2"/>
        <v>126.18108639101536</v>
      </c>
      <c r="I38">
        <f t="shared" si="2"/>
        <v>32.888153751668703</v>
      </c>
    </row>
    <row r="39" spans="1:9" x14ac:dyDescent="0.3">
      <c r="A39" s="1">
        <v>37</v>
      </c>
      <c r="B39">
        <v>-2.924251556396484E-2</v>
      </c>
      <c r="C39">
        <v>1.110182609409094E-2</v>
      </c>
      <c r="E39" s="3">
        <v>126.2513</v>
      </c>
      <c r="F39" s="3">
        <v>32.895499999999998</v>
      </c>
      <c r="H39">
        <f t="shared" si="2"/>
        <v>126.16011235470921</v>
      </c>
      <c r="I39">
        <f t="shared" si="2"/>
        <v>32.898368928869438</v>
      </c>
    </row>
    <row r="40" spans="1:9" x14ac:dyDescent="0.3">
      <c r="A40" s="1">
        <v>38</v>
      </c>
      <c r="B40">
        <v>-2.5294229388237E-2</v>
      </c>
      <c r="C40">
        <v>1.0841771028935909E-2</v>
      </c>
      <c r="E40" s="3">
        <v>126.22969999999999</v>
      </c>
      <c r="F40" s="3">
        <v>32.9086</v>
      </c>
      <c r="H40">
        <f t="shared" si="2"/>
        <v>126.13086983914525</v>
      </c>
      <c r="I40">
        <f t="shared" si="2"/>
        <v>32.909470754963529</v>
      </c>
    </row>
    <row r="41" spans="1:9" x14ac:dyDescent="0.3">
      <c r="A41" s="1">
        <v>39</v>
      </c>
      <c r="B41">
        <v>-2.1294001489877701E-2</v>
      </c>
      <c r="C41">
        <v>1.082743611186743E-2</v>
      </c>
      <c r="E41" s="3">
        <v>126.21120000000001</v>
      </c>
      <c r="F41" s="3">
        <v>32.923200000000001</v>
      </c>
      <c r="H41">
        <f t="shared" si="2"/>
        <v>126.10557560975701</v>
      </c>
      <c r="I41">
        <f t="shared" si="2"/>
        <v>32.920312525992465</v>
      </c>
    </row>
    <row r="42" spans="1:9" x14ac:dyDescent="0.3">
      <c r="A42" s="1">
        <v>40</v>
      </c>
      <c r="B42">
        <v>-1.665927842259407E-2</v>
      </c>
      <c r="C42">
        <v>1.090152468532324E-2</v>
      </c>
      <c r="E42" s="3">
        <v>126.1985</v>
      </c>
      <c r="F42" s="3">
        <v>32.936599999999999</v>
      </c>
      <c r="H42">
        <f t="shared" si="2"/>
        <v>126.08428160826713</v>
      </c>
      <c r="I42">
        <f t="shared" si="2"/>
        <v>32.931139962104332</v>
      </c>
    </row>
    <row r="43" spans="1:9" x14ac:dyDescent="0.3">
      <c r="A43" s="1">
        <v>41</v>
      </c>
      <c r="B43">
        <v>-7.9217134043574333E-3</v>
      </c>
      <c r="C43">
        <v>1.0430558584630489E-2</v>
      </c>
      <c r="E43" s="3">
        <v>126.1942</v>
      </c>
      <c r="F43" s="3">
        <v>32.944699999999997</v>
      </c>
      <c r="H43">
        <f t="shared" si="2"/>
        <v>126.06762232984454</v>
      </c>
      <c r="I43">
        <f t="shared" si="2"/>
        <v>32.942041486789655</v>
      </c>
    </row>
    <row r="44" spans="1:9" x14ac:dyDescent="0.3">
      <c r="A44" s="1">
        <v>42</v>
      </c>
      <c r="B44">
        <v>5.0059426575899124E-4</v>
      </c>
      <c r="C44">
        <v>9.9661191925406456E-3</v>
      </c>
      <c r="E44" s="3">
        <v>126.197</v>
      </c>
      <c r="F44" s="3">
        <v>32.948700000000002</v>
      </c>
      <c r="H44">
        <f t="shared" si="2"/>
        <v>126.05970061644018</v>
      </c>
      <c r="I44">
        <f t="shared" si="2"/>
        <v>32.952472045374286</v>
      </c>
    </row>
    <row r="45" spans="1:9" x14ac:dyDescent="0.3">
      <c r="A45" s="1">
        <v>43</v>
      </c>
      <c r="B45">
        <v>8.6976280435919762E-3</v>
      </c>
      <c r="C45">
        <v>9.5910271629691124E-3</v>
      </c>
      <c r="E45" s="3">
        <v>126.20440000000001</v>
      </c>
      <c r="F45" s="3">
        <v>32.950000000000003</v>
      </c>
      <c r="H45">
        <f t="shared" si="2"/>
        <v>126.06020121070594</v>
      </c>
      <c r="I45">
        <f t="shared" si="2"/>
        <v>32.962438164566827</v>
      </c>
    </row>
    <row r="46" spans="1:9" x14ac:dyDescent="0.3">
      <c r="A46" s="1">
        <v>44</v>
      </c>
      <c r="B46">
        <v>4.609408788383007E-3</v>
      </c>
      <c r="C46">
        <v>9.2645725235342979E-3</v>
      </c>
      <c r="E46" s="3">
        <v>126.2139</v>
      </c>
      <c r="F46" s="3">
        <v>32.950099999999999</v>
      </c>
      <c r="H46">
        <f t="shared" si="2"/>
        <v>126.06889883874953</v>
      </c>
      <c r="I46">
        <f t="shared" si="2"/>
        <v>32.972029191729796</v>
      </c>
    </row>
    <row r="47" spans="1:9" x14ac:dyDescent="0.3">
      <c r="A47" s="1">
        <v>45</v>
      </c>
      <c r="B47">
        <v>9.9455844610929489E-4</v>
      </c>
      <c r="C47">
        <v>8.9053353294730186E-3</v>
      </c>
      <c r="E47" s="3">
        <v>126.2222</v>
      </c>
      <c r="F47" s="3">
        <v>32.950600000000001</v>
      </c>
      <c r="H47">
        <f t="shared" si="2"/>
        <v>126.07350824753792</v>
      </c>
      <c r="I47">
        <f t="shared" si="2"/>
        <v>32.98129376425333</v>
      </c>
    </row>
    <row r="48" spans="1:9" x14ac:dyDescent="0.3">
      <c r="A48" s="1">
        <v>46</v>
      </c>
      <c r="B48">
        <v>-2.1136673167347908E-3</v>
      </c>
      <c r="C48">
        <v>8.5256537422537804E-3</v>
      </c>
      <c r="E48" s="3">
        <v>126.22539999999999</v>
      </c>
      <c r="F48" s="3">
        <v>32.951900000000002</v>
      </c>
      <c r="H48">
        <f t="shared" si="2"/>
        <v>126.07450280598403</v>
      </c>
      <c r="I48">
        <f t="shared" si="2"/>
        <v>32.990199099582803</v>
      </c>
    </row>
    <row r="49" spans="1:9" x14ac:dyDescent="0.3">
      <c r="A49" s="1">
        <v>47</v>
      </c>
      <c r="B49">
        <v>-9.890642948448658E-3</v>
      </c>
      <c r="C49">
        <v>8.3358725532889366E-3</v>
      </c>
      <c r="E49" s="3">
        <v>126.2191</v>
      </c>
      <c r="F49" s="3">
        <v>32.957599999999999</v>
      </c>
      <c r="H49">
        <f t="shared" si="2"/>
        <v>126.07238913866729</v>
      </c>
      <c r="I49">
        <f t="shared" si="2"/>
        <v>32.998724753325057</v>
      </c>
    </row>
    <row r="50" spans="1:9" x14ac:dyDescent="0.3">
      <c r="A50" s="1">
        <v>48</v>
      </c>
      <c r="B50">
        <v>-1.5178871341049669E-2</v>
      </c>
      <c r="C50">
        <v>8.431597612798214E-3</v>
      </c>
      <c r="E50" s="3">
        <v>126.2026</v>
      </c>
      <c r="F50" s="3">
        <v>32.967799999999997</v>
      </c>
      <c r="H50">
        <f t="shared" si="2"/>
        <v>126.06249849571884</v>
      </c>
      <c r="I50">
        <f t="shared" si="2"/>
        <v>33.007060625878346</v>
      </c>
    </row>
    <row r="51" spans="1:9" x14ac:dyDescent="0.3">
      <c r="A51" s="1">
        <v>49</v>
      </c>
      <c r="B51">
        <v>-1.7907511442899701E-2</v>
      </c>
      <c r="C51">
        <v>8.6765727028250694E-3</v>
      </c>
      <c r="E51" s="3">
        <v>126.1825</v>
      </c>
      <c r="F51" s="3">
        <v>32.981900000000003</v>
      </c>
      <c r="H51">
        <f t="shared" si="2"/>
        <v>126.04731962437779</v>
      </c>
      <c r="I51">
        <f t="shared" si="2"/>
        <v>33.015492223491144</v>
      </c>
    </row>
    <row r="52" spans="1:9" x14ac:dyDescent="0.3">
      <c r="A52" s="1">
        <v>50</v>
      </c>
      <c r="B52">
        <v>-1.419652719050646E-2</v>
      </c>
      <c r="C52">
        <v>8.7997755035758018E-3</v>
      </c>
      <c r="E52" s="3">
        <v>126.16</v>
      </c>
      <c r="F52" s="3">
        <v>33.000100000000003</v>
      </c>
      <c r="H52">
        <f t="shared" ref="H52:I67" si="3">H51+B51</f>
        <v>126.02941211293489</v>
      </c>
      <c r="I52">
        <f t="shared" si="3"/>
        <v>33.024168796193969</v>
      </c>
    </row>
    <row r="53" spans="1:9" x14ac:dyDescent="0.3">
      <c r="A53" s="1">
        <v>51</v>
      </c>
      <c r="B53">
        <v>-1.028056163340807E-2</v>
      </c>
      <c r="C53">
        <v>8.9336475357413292E-3</v>
      </c>
      <c r="E53" s="3">
        <v>126.14019999999999</v>
      </c>
      <c r="F53" s="3">
        <v>33.020499999999998</v>
      </c>
      <c r="H53">
        <f t="shared" si="3"/>
        <v>126.01521558574439</v>
      </c>
      <c r="I53">
        <f t="shared" si="3"/>
        <v>33.032968571697545</v>
      </c>
    </row>
    <row r="54" spans="1:9" x14ac:dyDescent="0.3">
      <c r="A54" s="1">
        <v>52</v>
      </c>
      <c r="B54">
        <v>-7.2435857728123656E-3</v>
      </c>
      <c r="C54">
        <v>9.0823015198111534E-3</v>
      </c>
      <c r="E54" s="3">
        <v>126.1258</v>
      </c>
      <c r="F54" s="3">
        <v>33.039900000000003</v>
      </c>
      <c r="H54">
        <f t="shared" si="3"/>
        <v>126.00493502411098</v>
      </c>
      <c r="I54">
        <f t="shared" si="3"/>
        <v>33.041902219233286</v>
      </c>
    </row>
    <row r="55" spans="1:9" x14ac:dyDescent="0.3">
      <c r="A55" s="1">
        <v>53</v>
      </c>
      <c r="B55">
        <v>-2.0464779809117322E-3</v>
      </c>
      <c r="C55">
        <v>9.1653903946280479E-3</v>
      </c>
      <c r="E55" s="3">
        <v>126.1183</v>
      </c>
      <c r="F55" s="3">
        <v>33.058500000000002</v>
      </c>
      <c r="H55">
        <f t="shared" si="3"/>
        <v>125.99769143833817</v>
      </c>
      <c r="I55">
        <f t="shared" si="3"/>
        <v>33.050984520753097</v>
      </c>
    </row>
    <row r="56" spans="1:9" x14ac:dyDescent="0.3">
      <c r="A56" s="1">
        <v>54</v>
      </c>
      <c r="B56">
        <v>1.719492487609386E-3</v>
      </c>
      <c r="C56">
        <v>9.2423995956778526E-3</v>
      </c>
      <c r="E56" s="3">
        <v>126.12</v>
      </c>
      <c r="F56" s="3">
        <v>33.074599999999997</v>
      </c>
      <c r="H56">
        <f t="shared" si="3"/>
        <v>125.99564496035725</v>
      </c>
      <c r="I56">
        <f t="shared" si="3"/>
        <v>33.060149911147725</v>
      </c>
    </row>
    <row r="57" spans="1:9" x14ac:dyDescent="0.3">
      <c r="A57" s="1">
        <v>55</v>
      </c>
      <c r="B57">
        <v>4.3629584833979607E-3</v>
      </c>
      <c r="C57">
        <v>9.3450983986258507E-3</v>
      </c>
      <c r="E57" s="3">
        <v>126.1317</v>
      </c>
      <c r="F57" s="3">
        <v>33.083799999999997</v>
      </c>
      <c r="H57">
        <f t="shared" si="3"/>
        <v>125.99736445284486</v>
      </c>
      <c r="I57">
        <f t="shared" si="3"/>
        <v>33.069392310743403</v>
      </c>
    </row>
    <row r="58" spans="1:9" x14ac:dyDescent="0.3">
      <c r="A58" s="1">
        <v>56</v>
      </c>
      <c r="B58">
        <v>8.2279620692133904E-3</v>
      </c>
      <c r="C58">
        <v>9.0474924072623253E-3</v>
      </c>
      <c r="E58" s="3">
        <v>126.1514</v>
      </c>
      <c r="F58" s="3">
        <v>33.0854</v>
      </c>
      <c r="H58">
        <f t="shared" si="3"/>
        <v>126.00172741132826</v>
      </c>
      <c r="I58">
        <f t="shared" si="3"/>
        <v>33.078737409142029</v>
      </c>
    </row>
    <row r="59" spans="1:9" x14ac:dyDescent="0.3">
      <c r="A59" s="1">
        <v>57</v>
      </c>
      <c r="B59">
        <v>1.188682299107313E-2</v>
      </c>
      <c r="C59">
        <v>1.024292316287756E-2</v>
      </c>
      <c r="E59" s="3">
        <v>126.17910000000001</v>
      </c>
      <c r="F59" s="3">
        <v>33.085299999999997</v>
      </c>
      <c r="H59">
        <f t="shared" si="3"/>
        <v>126.00995537339747</v>
      </c>
      <c r="I59">
        <f t="shared" si="3"/>
        <v>33.087784901549291</v>
      </c>
    </row>
    <row r="60" spans="1:9" x14ac:dyDescent="0.3">
      <c r="A60" s="1">
        <v>58</v>
      </c>
      <c r="B60">
        <v>1.3774055056273941E-2</v>
      </c>
      <c r="C60">
        <v>9.7877820953726768E-3</v>
      </c>
      <c r="E60" s="3">
        <v>126.2054</v>
      </c>
      <c r="F60" s="3">
        <v>33.085599999999999</v>
      </c>
      <c r="H60">
        <f t="shared" si="3"/>
        <v>126.02184219638855</v>
      </c>
      <c r="I60">
        <f t="shared" si="3"/>
        <v>33.098027824712169</v>
      </c>
    </row>
    <row r="61" spans="1:9" x14ac:dyDescent="0.3">
      <c r="A61" s="1">
        <v>59</v>
      </c>
      <c r="B61">
        <v>1.321400981396437E-2</v>
      </c>
      <c r="C61">
        <v>9.0802749618887901E-3</v>
      </c>
      <c r="E61" s="3">
        <v>126.2246</v>
      </c>
      <c r="F61" s="3">
        <v>33.088999999999999</v>
      </c>
      <c r="H61">
        <f t="shared" si="3"/>
        <v>126.03561625144482</v>
      </c>
      <c r="I61">
        <f t="shared" si="3"/>
        <v>33.107815606807542</v>
      </c>
    </row>
    <row r="62" spans="1:9" x14ac:dyDescent="0.3">
      <c r="A62" s="1">
        <v>60</v>
      </c>
      <c r="B62">
        <v>1.2345182709395891E-2</v>
      </c>
      <c r="C62">
        <v>8.0305775627493858E-3</v>
      </c>
      <c r="E62" s="3">
        <v>126.23269999999999</v>
      </c>
      <c r="F62" s="3">
        <v>33.094799999999999</v>
      </c>
      <c r="H62">
        <f t="shared" si="3"/>
        <v>126.04883026125879</v>
      </c>
      <c r="I62">
        <f t="shared" si="3"/>
        <v>33.11689588176943</v>
      </c>
    </row>
    <row r="63" spans="1:9" x14ac:dyDescent="0.3">
      <c r="A63" s="1">
        <v>61</v>
      </c>
      <c r="B63">
        <v>1.1080103926360611E-2</v>
      </c>
      <c r="C63">
        <v>6.9445809349417686E-3</v>
      </c>
      <c r="E63" s="3">
        <v>126.2136</v>
      </c>
      <c r="F63" s="3">
        <v>33.104599999999998</v>
      </c>
      <c r="H63">
        <f t="shared" si="3"/>
        <v>126.06117544396818</v>
      </c>
      <c r="I63">
        <f t="shared" si="3"/>
        <v>33.12492645933218</v>
      </c>
    </row>
    <row r="64" spans="1:9" x14ac:dyDescent="0.3">
      <c r="A64" s="1">
        <v>62</v>
      </c>
      <c r="B64">
        <v>1.1108118109405041E-2</v>
      </c>
      <c r="C64">
        <v>5.5520376190543166E-3</v>
      </c>
      <c r="E64" s="3">
        <v>126.2004</v>
      </c>
      <c r="F64" s="3">
        <v>33.114699999999999</v>
      </c>
      <c r="H64">
        <f t="shared" si="3"/>
        <v>126.07225554789454</v>
      </c>
      <c r="I64">
        <f t="shared" si="3"/>
        <v>33.131871040267121</v>
      </c>
    </row>
    <row r="65" spans="1:9" x14ac:dyDescent="0.3">
      <c r="A65" s="1">
        <v>63</v>
      </c>
      <c r="B65">
        <v>1.125483494251966E-2</v>
      </c>
      <c r="C65">
        <v>7.0153316482901573E-3</v>
      </c>
      <c r="E65" s="3">
        <v>126.178</v>
      </c>
      <c r="F65" s="3">
        <v>33.115099999999998</v>
      </c>
      <c r="H65">
        <f t="shared" si="3"/>
        <v>126.08336366600395</v>
      </c>
      <c r="I65">
        <f t="shared" si="3"/>
        <v>33.137423077886176</v>
      </c>
    </row>
    <row r="66" spans="1:9" x14ac:dyDescent="0.3">
      <c r="A66" s="1">
        <v>64</v>
      </c>
      <c r="B66">
        <v>1.188184600323439E-2</v>
      </c>
      <c r="C66">
        <v>7.1263005957007408E-3</v>
      </c>
      <c r="E66" s="3">
        <v>126.1729</v>
      </c>
      <c r="F66" s="3">
        <v>33.121899999999997</v>
      </c>
      <c r="H66">
        <f t="shared" si="3"/>
        <v>126.09461850094647</v>
      </c>
      <c r="I66">
        <f t="shared" si="3"/>
        <v>33.144438409534466</v>
      </c>
    </row>
    <row r="67" spans="1:9" x14ac:dyDescent="0.3">
      <c r="A67" s="1">
        <v>65</v>
      </c>
      <c r="B67">
        <v>1.24536631628871E-2</v>
      </c>
      <c r="C67">
        <v>3.2811227720230822E-3</v>
      </c>
      <c r="E67" s="3">
        <v>126.17959999999999</v>
      </c>
      <c r="F67" s="3">
        <v>33.130899999999997</v>
      </c>
      <c r="H67">
        <f t="shared" si="3"/>
        <v>126.1065003469497</v>
      </c>
      <c r="I67">
        <f t="shared" si="3"/>
        <v>33.151564710130167</v>
      </c>
    </row>
    <row r="68" spans="1:9" x14ac:dyDescent="0.3">
      <c r="A68" s="1">
        <v>66</v>
      </c>
      <c r="B68">
        <v>1.3301807455718521E-2</v>
      </c>
      <c r="C68">
        <v>-1.497044460847974E-3</v>
      </c>
      <c r="E68" s="3">
        <v>126.1965</v>
      </c>
      <c r="F68" s="3">
        <v>33.131100000000004</v>
      </c>
      <c r="H68">
        <f t="shared" ref="H68:I83" si="4">H67+B67</f>
        <v>126.11895401011259</v>
      </c>
      <c r="I68">
        <f t="shared" si="4"/>
        <v>33.15484583290219</v>
      </c>
    </row>
    <row r="69" spans="1:9" x14ac:dyDescent="0.3">
      <c r="A69" s="1">
        <v>67</v>
      </c>
      <c r="B69">
        <v>1.8584717065095901E-2</v>
      </c>
      <c r="C69">
        <v>-5.4328599944710732E-3</v>
      </c>
      <c r="E69" s="3">
        <v>126.2225</v>
      </c>
      <c r="F69" s="3">
        <v>33.123600000000003</v>
      </c>
      <c r="H69">
        <f t="shared" si="4"/>
        <v>126.13225581756831</v>
      </c>
      <c r="I69">
        <f t="shared" si="4"/>
        <v>33.153348788441342</v>
      </c>
    </row>
    <row r="70" spans="1:9" x14ac:dyDescent="0.3">
      <c r="A70" s="1">
        <v>68</v>
      </c>
      <c r="B70">
        <v>2.37501747906208E-2</v>
      </c>
      <c r="C70">
        <v>-6.6830376163125038E-3</v>
      </c>
      <c r="E70" s="3">
        <v>126.25620000000001</v>
      </c>
      <c r="F70" s="3">
        <v>33.112900000000003</v>
      </c>
      <c r="H70">
        <f t="shared" si="4"/>
        <v>126.1508405346334</v>
      </c>
      <c r="I70">
        <f t="shared" si="4"/>
        <v>33.147915928446871</v>
      </c>
    </row>
    <row r="71" spans="1:9" x14ac:dyDescent="0.3">
      <c r="A71" s="1">
        <v>69</v>
      </c>
      <c r="B71">
        <v>2.065620198845863E-2</v>
      </c>
      <c r="C71">
        <v>-5.2392641082406044E-3</v>
      </c>
      <c r="E71" s="3">
        <v>126.3069</v>
      </c>
      <c r="F71" s="3">
        <v>33.098999999999997</v>
      </c>
      <c r="H71">
        <f t="shared" si="4"/>
        <v>126.17459070942402</v>
      </c>
      <c r="I71">
        <f t="shared" si="4"/>
        <v>33.141232890830558</v>
      </c>
    </row>
    <row r="72" spans="1:9" x14ac:dyDescent="0.3">
      <c r="A72" s="1">
        <v>70</v>
      </c>
      <c r="B72">
        <v>1.3137987814843649E-2</v>
      </c>
      <c r="C72">
        <v>-3.6361080128699541E-3</v>
      </c>
      <c r="E72" s="3">
        <v>126.3459</v>
      </c>
      <c r="F72" s="3">
        <v>33.0931</v>
      </c>
      <c r="H72">
        <f t="shared" si="4"/>
        <v>126.19524691141248</v>
      </c>
      <c r="I72">
        <f t="shared" si="4"/>
        <v>33.135993626722318</v>
      </c>
    </row>
    <row r="73" spans="1:9" x14ac:dyDescent="0.3">
      <c r="A73" s="1">
        <v>71</v>
      </c>
      <c r="B73">
        <v>-2.927304245531559E-3</v>
      </c>
      <c r="C73">
        <v>-3.2230478245764971E-3</v>
      </c>
      <c r="E73" s="3">
        <v>126.3699</v>
      </c>
      <c r="F73" s="3">
        <v>33.081099999999999</v>
      </c>
      <c r="H73">
        <f t="shared" si="4"/>
        <v>126.20838489922733</v>
      </c>
      <c r="I73">
        <f t="shared" si="4"/>
        <v>33.132357518709448</v>
      </c>
    </row>
    <row r="74" spans="1:9" x14ac:dyDescent="0.3">
      <c r="A74" s="1">
        <v>72</v>
      </c>
      <c r="B74">
        <v>-1.6479801386594769E-2</v>
      </c>
      <c r="C74">
        <v>-2.6157062966376539E-3</v>
      </c>
      <c r="E74" s="3">
        <v>126.367</v>
      </c>
      <c r="F74" s="3">
        <v>33.073099999999997</v>
      </c>
      <c r="H74">
        <f t="shared" si="4"/>
        <v>126.20545759498179</v>
      </c>
      <c r="I74">
        <f t="shared" si="4"/>
        <v>33.129134470884871</v>
      </c>
    </row>
    <row r="75" spans="1:9" x14ac:dyDescent="0.3">
      <c r="A75" s="1">
        <v>73</v>
      </c>
      <c r="B75">
        <v>-1.521002966910601E-2</v>
      </c>
      <c r="C75">
        <v>-2.124027581885457E-3</v>
      </c>
      <c r="E75" s="3">
        <v>126.35420000000001</v>
      </c>
      <c r="F75" s="3">
        <v>33.0642</v>
      </c>
      <c r="H75">
        <f t="shared" si="4"/>
        <v>126.1889777935952</v>
      </c>
      <c r="I75">
        <f t="shared" si="4"/>
        <v>33.126518764588234</v>
      </c>
    </row>
    <row r="76" spans="1:9" x14ac:dyDescent="0.3">
      <c r="A76" s="1">
        <v>74</v>
      </c>
      <c r="B76">
        <v>-1.530125830322504E-2</v>
      </c>
      <c r="C76">
        <v>-2.688602777197957E-3</v>
      </c>
      <c r="E76" s="3">
        <v>126.3339</v>
      </c>
      <c r="F76" s="3">
        <v>33.056600000000003</v>
      </c>
      <c r="H76">
        <f t="shared" si="4"/>
        <v>126.17376776392609</v>
      </c>
      <c r="I76">
        <f t="shared" si="4"/>
        <v>33.124394737006348</v>
      </c>
    </row>
    <row r="77" spans="1:9" x14ac:dyDescent="0.3">
      <c r="A77" s="1">
        <v>75</v>
      </c>
      <c r="B77">
        <v>-7.3937783017754546E-3</v>
      </c>
      <c r="C77">
        <v>-3.419027896597981E-3</v>
      </c>
      <c r="E77" s="3">
        <v>126.31270000000001</v>
      </c>
      <c r="F77" s="3">
        <v>33.0518</v>
      </c>
      <c r="H77">
        <f t="shared" si="4"/>
        <v>126.15846650562287</v>
      </c>
      <c r="I77">
        <f t="shared" si="4"/>
        <v>33.12170613422915</v>
      </c>
    </row>
    <row r="78" spans="1:9" x14ac:dyDescent="0.3">
      <c r="A78" s="1">
        <v>76</v>
      </c>
      <c r="B78">
        <v>1.2318165972828869E-3</v>
      </c>
      <c r="C78">
        <v>-4.6960869804024696E-3</v>
      </c>
      <c r="E78" s="3">
        <v>126.29470000000001</v>
      </c>
      <c r="F78" s="3">
        <v>33.0488</v>
      </c>
      <c r="H78">
        <f t="shared" si="4"/>
        <v>126.15107272732109</v>
      </c>
      <c r="I78">
        <f t="shared" si="4"/>
        <v>33.118287106332552</v>
      </c>
    </row>
    <row r="79" spans="1:9" x14ac:dyDescent="0.3">
      <c r="A79" s="1">
        <v>77</v>
      </c>
      <c r="B79">
        <v>1.124701928347349E-2</v>
      </c>
      <c r="C79">
        <v>-6.5953591838479042E-3</v>
      </c>
      <c r="E79" s="3">
        <v>126.2839</v>
      </c>
      <c r="F79" s="3">
        <v>33.046100000000003</v>
      </c>
      <c r="H79">
        <f t="shared" si="4"/>
        <v>126.15230454391838</v>
      </c>
      <c r="I79">
        <f t="shared" si="4"/>
        <v>33.11359101935215</v>
      </c>
    </row>
    <row r="80" spans="1:9" x14ac:dyDescent="0.3">
      <c r="A80" s="1">
        <v>78</v>
      </c>
      <c r="B80">
        <v>2.1090354770421978E-2</v>
      </c>
      <c r="C80">
        <v>-9.5386961475014687E-3</v>
      </c>
      <c r="E80" s="3">
        <v>126.2842</v>
      </c>
      <c r="F80" s="3">
        <v>33.043900000000001</v>
      </c>
      <c r="H80">
        <f t="shared" si="4"/>
        <v>126.16355156320185</v>
      </c>
      <c r="I80">
        <f t="shared" si="4"/>
        <v>33.106995660168302</v>
      </c>
    </row>
    <row r="81" spans="1:9" x14ac:dyDescent="0.3">
      <c r="A81" s="1">
        <v>79</v>
      </c>
      <c r="B81">
        <v>5.1536690443754203E-2</v>
      </c>
      <c r="C81">
        <v>-1.4247746206820009E-2</v>
      </c>
      <c r="E81" s="3">
        <v>126.2967</v>
      </c>
      <c r="F81" s="3">
        <v>33.040500000000002</v>
      </c>
      <c r="H81">
        <f t="shared" si="4"/>
        <v>126.18464191797227</v>
      </c>
      <c r="I81">
        <f t="shared" si="4"/>
        <v>33.0974569640208</v>
      </c>
    </row>
    <row r="82" spans="1:9" x14ac:dyDescent="0.3">
      <c r="A82" s="1">
        <v>80</v>
      </c>
      <c r="B82">
        <v>1.0066184215247629E-2</v>
      </c>
      <c r="C82">
        <v>-7.2584161534905434E-3</v>
      </c>
      <c r="E82" s="3">
        <v>126.3173</v>
      </c>
      <c r="F82" s="3">
        <v>33.036700000000003</v>
      </c>
      <c r="H82">
        <f t="shared" si="4"/>
        <v>126.23617860841603</v>
      </c>
      <c r="I82">
        <f t="shared" si="4"/>
        <v>33.08320921781398</v>
      </c>
    </row>
    <row r="83" spans="1:9" x14ac:dyDescent="0.3">
      <c r="A83" s="1">
        <v>81</v>
      </c>
      <c r="B83">
        <v>8.052128367125988E-3</v>
      </c>
      <c r="C83">
        <v>-7.3697725310921669E-3</v>
      </c>
      <c r="E83" s="3">
        <v>126.34059999999999</v>
      </c>
      <c r="F83" s="3">
        <v>33.032400000000003</v>
      </c>
      <c r="H83">
        <f t="shared" si="4"/>
        <v>126.24624479263127</v>
      </c>
      <c r="I83">
        <f t="shared" si="4"/>
        <v>33.07595080166049</v>
      </c>
    </row>
    <row r="84" spans="1:9" x14ac:dyDescent="0.3">
      <c r="A84" s="1">
        <v>82</v>
      </c>
      <c r="B84">
        <v>1.057414337992668E-4</v>
      </c>
      <c r="C84">
        <v>-5.493522621691227E-3</v>
      </c>
      <c r="E84" s="3">
        <v>126.3596</v>
      </c>
      <c r="F84" s="3">
        <v>33.0291</v>
      </c>
      <c r="H84">
        <f t="shared" ref="H84:I94" si="5">H83+B83</f>
        <v>126.2542969209984</v>
      </c>
      <c r="I84">
        <f t="shared" si="5"/>
        <v>33.068581029129398</v>
      </c>
    </row>
    <row r="85" spans="1:9" x14ac:dyDescent="0.3">
      <c r="A85" s="1">
        <v>83</v>
      </c>
      <c r="B85">
        <v>-5.212259478867054E-3</v>
      </c>
      <c r="C85">
        <v>-1.6982380766421561E-3</v>
      </c>
      <c r="E85" s="3">
        <v>126.3704</v>
      </c>
      <c r="F85" s="3">
        <v>33.0276</v>
      </c>
      <c r="H85">
        <f t="shared" si="5"/>
        <v>126.2544026624322</v>
      </c>
      <c r="I85">
        <f t="shared" si="5"/>
        <v>33.063087506507706</v>
      </c>
    </row>
    <row r="86" spans="1:9" x14ac:dyDescent="0.3">
      <c r="A86" s="1">
        <v>84</v>
      </c>
      <c r="B86">
        <v>-1.053495425730944E-2</v>
      </c>
      <c r="C86">
        <v>3.7333059590309858E-3</v>
      </c>
      <c r="E86" s="3">
        <v>126.3725</v>
      </c>
      <c r="F86" s="3">
        <v>33.0274</v>
      </c>
      <c r="H86">
        <f t="shared" si="5"/>
        <v>126.24919040295333</v>
      </c>
      <c r="I86">
        <f t="shared" si="5"/>
        <v>33.061389268431064</v>
      </c>
    </row>
    <row r="87" spans="1:9" x14ac:dyDescent="0.3">
      <c r="A87" s="1">
        <v>85</v>
      </c>
      <c r="B87">
        <v>-1.9800197333097461E-2</v>
      </c>
      <c r="C87">
        <v>1.536293234676123E-2</v>
      </c>
      <c r="E87" s="3">
        <v>126.3669</v>
      </c>
      <c r="F87" s="3">
        <v>33.027900000000002</v>
      </c>
      <c r="H87">
        <f t="shared" si="5"/>
        <v>126.23865544869602</v>
      </c>
      <c r="I87">
        <f t="shared" si="5"/>
        <v>33.065122574390095</v>
      </c>
    </row>
    <row r="88" spans="1:9" x14ac:dyDescent="0.3">
      <c r="A88" s="1">
        <v>86</v>
      </c>
      <c r="B88">
        <v>-1.3051462359726431E-2</v>
      </c>
      <c r="C88">
        <v>2.2152988240122799E-2</v>
      </c>
      <c r="E88" s="3">
        <v>126.3574</v>
      </c>
      <c r="F88" s="3">
        <v>33.029600000000002</v>
      </c>
      <c r="H88">
        <f t="shared" si="5"/>
        <v>126.21885525136292</v>
      </c>
      <c r="I88">
        <f t="shared" si="5"/>
        <v>33.080485506736856</v>
      </c>
    </row>
    <row r="89" spans="1:9" x14ac:dyDescent="0.3">
      <c r="A89" s="1">
        <v>87</v>
      </c>
      <c r="B89">
        <v>-6.9968225434422493E-3</v>
      </c>
      <c r="C89">
        <v>1.484586205333471E-2</v>
      </c>
      <c r="E89" s="3">
        <v>126.3477</v>
      </c>
      <c r="F89" s="3">
        <v>33.033499999999997</v>
      </c>
      <c r="H89">
        <f t="shared" si="5"/>
        <v>126.2058037890032</v>
      </c>
      <c r="I89">
        <f t="shared" si="5"/>
        <v>33.102638494976979</v>
      </c>
    </row>
    <row r="90" spans="1:9" x14ac:dyDescent="0.3">
      <c r="A90" s="1">
        <v>88</v>
      </c>
      <c r="B90">
        <v>-3.250760026276112E-3</v>
      </c>
      <c r="C90">
        <v>9.7693046554923058E-3</v>
      </c>
      <c r="E90" s="3">
        <v>126.3425</v>
      </c>
      <c r="F90" s="3">
        <v>33.039000000000001</v>
      </c>
      <c r="H90">
        <f t="shared" si="5"/>
        <v>126.19880696645976</v>
      </c>
      <c r="I90">
        <f t="shared" si="5"/>
        <v>33.117484357030314</v>
      </c>
    </row>
    <row r="91" spans="1:9" x14ac:dyDescent="0.3">
      <c r="A91" s="1">
        <v>89</v>
      </c>
      <c r="B91">
        <v>6.5397797152400017E-3</v>
      </c>
      <c r="C91">
        <v>5.3641083650290966E-4</v>
      </c>
      <c r="E91" s="3">
        <v>126.3455</v>
      </c>
      <c r="F91" s="3">
        <v>33.042400000000001</v>
      </c>
      <c r="H91">
        <f t="shared" si="5"/>
        <v>126.19555620643348</v>
      </c>
      <c r="I91">
        <f t="shared" si="5"/>
        <v>33.127253661685806</v>
      </c>
    </row>
    <row r="92" spans="1:9" x14ac:dyDescent="0.3">
      <c r="A92" s="1">
        <v>90</v>
      </c>
      <c r="B92">
        <v>1.381518226116896E-2</v>
      </c>
      <c r="C92">
        <v>-7.1596959605813026E-3</v>
      </c>
      <c r="E92" s="3">
        <v>126.3586</v>
      </c>
      <c r="F92" s="3">
        <v>33.043199999999999</v>
      </c>
      <c r="H92">
        <f t="shared" si="5"/>
        <v>126.20209598614872</v>
      </c>
      <c r="I92">
        <f t="shared" si="5"/>
        <v>33.127790072522309</v>
      </c>
    </row>
    <row r="93" spans="1:9" x14ac:dyDescent="0.3">
      <c r="A93" s="1">
        <v>91</v>
      </c>
      <c r="B93">
        <v>2.3734677582979199E-2</v>
      </c>
      <c r="C93">
        <v>-1.5265570022165781E-2</v>
      </c>
      <c r="E93" s="3">
        <v>126.38209999999999</v>
      </c>
      <c r="F93" s="3">
        <v>33.0428</v>
      </c>
      <c r="H93">
        <f t="shared" si="5"/>
        <v>126.21591116840989</v>
      </c>
      <c r="I93">
        <f t="shared" si="5"/>
        <v>33.120630376561728</v>
      </c>
    </row>
    <row r="94" spans="1:9" x14ac:dyDescent="0.3">
      <c r="E94" s="3">
        <v>126.4106</v>
      </c>
      <c r="F94" s="3">
        <v>33.0411</v>
      </c>
      <c r="H94">
        <f t="shared" si="5"/>
        <v>126.23964584599287</v>
      </c>
      <c r="I94">
        <f t="shared" si="5"/>
        <v>33.105364806539562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1.626954972743988E-2</v>
      </c>
      <c r="C2">
        <v>1.447978895157576E-3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3.4015797837792863E-2</v>
      </c>
      <c r="L2" s="4">
        <f>SUMPRODUCT(ABS(F3:F240-I3:I240)/COUNT(I3:I240))</f>
        <v>3.761900349274374E-2</v>
      </c>
      <c r="M2" s="5">
        <f>AVERAGE(K2:L2)</f>
        <v>3.5817400665268298E-2</v>
      </c>
    </row>
    <row r="3" spans="1:13" x14ac:dyDescent="0.3">
      <c r="A3" s="1">
        <v>1</v>
      </c>
      <c r="B3">
        <v>1.590564846992493E-2</v>
      </c>
      <c r="C3">
        <v>3.0759456567466259E-3</v>
      </c>
      <c r="E3" s="3">
        <v>126.1636</v>
      </c>
      <c r="F3" s="3">
        <v>32.846899999999998</v>
      </c>
      <c r="H3">
        <f>H2+B2</f>
        <v>126.18336954972744</v>
      </c>
      <c r="I3">
        <f>I2+C2</f>
        <v>32.839747978895154</v>
      </c>
    </row>
    <row r="4" spans="1:13" x14ac:dyDescent="0.3">
      <c r="A4" s="1">
        <v>2</v>
      </c>
      <c r="B4">
        <v>1.55020160600543E-2</v>
      </c>
      <c r="C4">
        <v>2.3461128585040569E-3</v>
      </c>
      <c r="E4" s="3">
        <v>126.1635</v>
      </c>
      <c r="F4" s="3">
        <v>32.856099999999998</v>
      </c>
      <c r="H4">
        <f t="shared" ref="H4:I19" si="0">H3+B3</f>
        <v>126.19927519819737</v>
      </c>
      <c r="I4">
        <f t="shared" si="0"/>
        <v>32.842823924551901</v>
      </c>
    </row>
    <row r="5" spans="1:13" x14ac:dyDescent="0.3">
      <c r="A5" s="1">
        <v>3</v>
      </c>
      <c r="B5">
        <v>1.4794907532632349E-2</v>
      </c>
      <c r="C5">
        <v>1.8252390436828141E-3</v>
      </c>
      <c r="E5" s="3">
        <v>126.1682</v>
      </c>
      <c r="F5" s="3">
        <v>32.864199999999997</v>
      </c>
      <c r="H5">
        <f t="shared" si="0"/>
        <v>126.21477721425742</v>
      </c>
      <c r="I5">
        <f t="shared" si="0"/>
        <v>32.845170037410405</v>
      </c>
    </row>
    <row r="6" spans="1:13" x14ac:dyDescent="0.3">
      <c r="A6" s="1">
        <v>4</v>
      </c>
      <c r="B6">
        <v>1.3893677853047849E-2</v>
      </c>
      <c r="C6">
        <v>1.312057953327894E-3</v>
      </c>
      <c r="E6" s="3">
        <v>126.1788</v>
      </c>
      <c r="F6" s="3">
        <v>32.869</v>
      </c>
      <c r="H6">
        <f t="shared" si="0"/>
        <v>126.22957212179006</v>
      </c>
      <c r="I6">
        <f t="shared" si="0"/>
        <v>32.846995276454088</v>
      </c>
    </row>
    <row r="7" spans="1:13" x14ac:dyDescent="0.3">
      <c r="A7" s="1">
        <v>5</v>
      </c>
      <c r="B7">
        <v>1.2746511958539489E-2</v>
      </c>
      <c r="C7">
        <v>1.045654993504286E-3</v>
      </c>
      <c r="E7" s="3">
        <v>126.19459999999999</v>
      </c>
      <c r="F7" s="3">
        <v>32.867699999999999</v>
      </c>
      <c r="H7">
        <f t="shared" si="0"/>
        <v>126.2434657996431</v>
      </c>
      <c r="I7">
        <f t="shared" si="0"/>
        <v>32.848307334407416</v>
      </c>
    </row>
    <row r="8" spans="1:13" x14ac:dyDescent="0.3">
      <c r="A8" s="1">
        <v>6</v>
      </c>
      <c r="B8">
        <v>1.135209109634161E-2</v>
      </c>
      <c r="C8">
        <v>6.4967159414663911E-4</v>
      </c>
      <c r="E8" s="3">
        <v>126.2135</v>
      </c>
      <c r="F8" s="3">
        <v>32.863</v>
      </c>
      <c r="H8">
        <f t="shared" si="0"/>
        <v>126.25621231160164</v>
      </c>
      <c r="I8">
        <f t="shared" si="0"/>
        <v>32.84935298940092</v>
      </c>
    </row>
    <row r="9" spans="1:13" x14ac:dyDescent="0.3">
      <c r="A9" s="1">
        <v>7</v>
      </c>
      <c r="B9">
        <v>9.7629716619849205E-3</v>
      </c>
      <c r="C9">
        <v>1.08193198684603E-4</v>
      </c>
      <c r="E9" s="3">
        <v>126.2332</v>
      </c>
      <c r="F9" s="3">
        <v>32.857900000000001</v>
      </c>
      <c r="H9">
        <f t="shared" si="0"/>
        <v>126.26756440269799</v>
      </c>
      <c r="I9">
        <f t="shared" si="0"/>
        <v>32.850002660995067</v>
      </c>
    </row>
    <row r="10" spans="1:13" x14ac:dyDescent="0.3">
      <c r="A10" s="1">
        <v>8</v>
      </c>
      <c r="B10">
        <v>1.326011028140783E-2</v>
      </c>
      <c r="C10">
        <v>-1.249123830348253E-3</v>
      </c>
      <c r="E10" s="3">
        <v>126.2499</v>
      </c>
      <c r="F10" s="3">
        <v>32.851500000000001</v>
      </c>
      <c r="H10">
        <f t="shared" si="0"/>
        <v>126.27732737435997</v>
      </c>
      <c r="I10">
        <f t="shared" si="0"/>
        <v>32.850110854193751</v>
      </c>
    </row>
    <row r="11" spans="1:13" x14ac:dyDescent="0.3">
      <c r="A11" s="1">
        <v>9</v>
      </c>
      <c r="B11">
        <v>1.084971334785223E-2</v>
      </c>
      <c r="C11">
        <v>-3.7824106402695179E-3</v>
      </c>
      <c r="E11" s="3">
        <v>126.26049999999999</v>
      </c>
      <c r="F11" s="3">
        <v>32.844099999999997</v>
      </c>
      <c r="H11">
        <f t="shared" si="0"/>
        <v>126.29058748464138</v>
      </c>
      <c r="I11">
        <f t="shared" si="0"/>
        <v>32.848861730363403</v>
      </c>
    </row>
    <row r="12" spans="1:13" x14ac:dyDescent="0.3">
      <c r="A12" s="1">
        <v>10</v>
      </c>
      <c r="B12">
        <v>5.9556867927312851E-4</v>
      </c>
      <c r="C12">
        <v>-2.3231101222336288E-3</v>
      </c>
      <c r="E12" s="3">
        <v>126.26260000000001</v>
      </c>
      <c r="F12" s="3">
        <v>32.836500000000001</v>
      </c>
      <c r="H12">
        <f t="shared" si="0"/>
        <v>126.30143719798923</v>
      </c>
      <c r="I12">
        <f t="shared" si="0"/>
        <v>32.845079319723133</v>
      </c>
    </row>
    <row r="13" spans="1:13" x14ac:dyDescent="0.3">
      <c r="A13" s="1">
        <v>11</v>
      </c>
      <c r="B13">
        <v>2.2208085283637051E-3</v>
      </c>
      <c r="C13">
        <v>-7.6336081838235259E-4</v>
      </c>
      <c r="E13" s="3">
        <v>126.2568</v>
      </c>
      <c r="F13" s="3">
        <v>32.832599999999999</v>
      </c>
      <c r="H13">
        <f t="shared" si="0"/>
        <v>126.3020327666685</v>
      </c>
      <c r="I13">
        <f t="shared" si="0"/>
        <v>32.8427562096009</v>
      </c>
    </row>
    <row r="14" spans="1:13" x14ac:dyDescent="0.3">
      <c r="A14" s="1">
        <v>12</v>
      </c>
      <c r="B14">
        <v>-1.3077491894364359E-3</v>
      </c>
      <c r="C14">
        <v>2.995285671204329E-3</v>
      </c>
      <c r="E14" s="3">
        <v>126.2458</v>
      </c>
      <c r="F14" s="3">
        <v>32.831400000000002</v>
      </c>
      <c r="H14">
        <f t="shared" si="0"/>
        <v>126.30425357519687</v>
      </c>
      <c r="I14">
        <f t="shared" si="0"/>
        <v>32.841992848782517</v>
      </c>
    </row>
    <row r="15" spans="1:13" x14ac:dyDescent="0.3">
      <c r="A15" s="1">
        <v>13</v>
      </c>
      <c r="B15">
        <v>-3.5254964604973789E-3</v>
      </c>
      <c r="C15">
        <v>8.8569857180118561E-3</v>
      </c>
      <c r="E15" s="3">
        <v>126.23180000000001</v>
      </c>
      <c r="F15" s="3">
        <v>32.834400000000002</v>
      </c>
      <c r="H15">
        <f t="shared" si="0"/>
        <v>126.30294582600743</v>
      </c>
      <c r="I15">
        <f t="shared" si="0"/>
        <v>32.844988134453722</v>
      </c>
    </row>
    <row r="16" spans="1:13" x14ac:dyDescent="0.3">
      <c r="A16" s="1">
        <v>14</v>
      </c>
      <c r="B16">
        <v>-3.086977638304234E-3</v>
      </c>
      <c r="C16">
        <v>6.3869091682136059E-3</v>
      </c>
      <c r="E16" s="3">
        <v>126.2209</v>
      </c>
      <c r="F16" s="3">
        <v>32.840600000000002</v>
      </c>
      <c r="H16">
        <f t="shared" si="0"/>
        <v>126.29942032954693</v>
      </c>
      <c r="I16">
        <f t="shared" si="0"/>
        <v>32.853845120171734</v>
      </c>
    </row>
    <row r="17" spans="1:9" x14ac:dyDescent="0.3">
      <c r="A17" s="1">
        <v>15</v>
      </c>
      <c r="B17">
        <v>-2.107531763613224E-3</v>
      </c>
      <c r="C17">
        <v>3.8400548510253429E-3</v>
      </c>
      <c r="E17" s="3">
        <v>126.21599999999999</v>
      </c>
      <c r="F17" s="3">
        <v>32.847700000000003</v>
      </c>
      <c r="H17">
        <f t="shared" si="0"/>
        <v>126.29633335190863</v>
      </c>
      <c r="I17">
        <f t="shared" si="0"/>
        <v>32.860232029339947</v>
      </c>
    </row>
    <row r="18" spans="1:9" x14ac:dyDescent="0.3">
      <c r="A18" s="1">
        <v>16</v>
      </c>
      <c r="B18">
        <v>-4.3198559433221822E-4</v>
      </c>
      <c r="C18">
        <v>1.4129388146102431E-3</v>
      </c>
      <c r="E18" s="3">
        <v>126.2189</v>
      </c>
      <c r="F18" s="3">
        <v>32.8523</v>
      </c>
      <c r="H18">
        <f t="shared" si="0"/>
        <v>126.29422582014502</v>
      </c>
      <c r="I18">
        <f t="shared" si="0"/>
        <v>32.864072084190973</v>
      </c>
    </row>
    <row r="19" spans="1:9" x14ac:dyDescent="0.3">
      <c r="A19" s="1">
        <v>17</v>
      </c>
      <c r="B19">
        <v>4.8849349841475487E-3</v>
      </c>
      <c r="C19">
        <v>-6.5116997575387359E-4</v>
      </c>
      <c r="E19" s="3">
        <v>126.2307</v>
      </c>
      <c r="F19" s="3">
        <v>32.855499999999999</v>
      </c>
      <c r="H19">
        <f t="shared" si="0"/>
        <v>126.29379383455068</v>
      </c>
      <c r="I19">
        <f t="shared" si="0"/>
        <v>32.865485023005583</v>
      </c>
    </row>
    <row r="20" spans="1:9" x14ac:dyDescent="0.3">
      <c r="A20" s="1">
        <v>18</v>
      </c>
      <c r="B20">
        <v>9.0724816545844078E-3</v>
      </c>
      <c r="C20">
        <v>-2.6676100678741932E-3</v>
      </c>
      <c r="E20" s="3">
        <v>126.24930000000001</v>
      </c>
      <c r="F20" s="3">
        <v>32.855899999999998</v>
      </c>
      <c r="H20">
        <f t="shared" ref="H20:I35" si="1">H19+B19</f>
        <v>126.29867876953483</v>
      </c>
      <c r="I20">
        <f t="shared" si="1"/>
        <v>32.864833853029829</v>
      </c>
    </row>
    <row r="21" spans="1:9" x14ac:dyDescent="0.3">
      <c r="A21" s="1">
        <v>19</v>
      </c>
      <c r="B21">
        <v>1.233826484531164E-2</v>
      </c>
      <c r="C21">
        <v>-4.4349175877869129E-3</v>
      </c>
      <c r="E21" s="3">
        <v>126.271</v>
      </c>
      <c r="F21" s="3">
        <v>32.853200000000001</v>
      </c>
      <c r="H21">
        <f t="shared" si="1"/>
        <v>126.30775125118942</v>
      </c>
      <c r="I21">
        <f t="shared" si="1"/>
        <v>32.862166242961955</v>
      </c>
    </row>
    <row r="22" spans="1:9" x14ac:dyDescent="0.3">
      <c r="A22" s="1">
        <v>20</v>
      </c>
      <c r="B22">
        <v>1.08931353315711E-2</v>
      </c>
      <c r="C22">
        <v>-3.275771159678698E-3</v>
      </c>
      <c r="E22" s="3">
        <v>126.29219999999999</v>
      </c>
      <c r="F22" s="3">
        <v>32.848999999999997</v>
      </c>
      <c r="H22">
        <f t="shared" si="1"/>
        <v>126.32008951603473</v>
      </c>
      <c r="I22">
        <f t="shared" si="1"/>
        <v>32.857731325374168</v>
      </c>
    </row>
    <row r="23" spans="1:9" x14ac:dyDescent="0.3">
      <c r="A23" s="1">
        <v>21</v>
      </c>
      <c r="B23">
        <v>9.3419840559363365E-3</v>
      </c>
      <c r="C23">
        <v>-2.0930510945618148E-3</v>
      </c>
      <c r="E23" s="3">
        <v>126.3094</v>
      </c>
      <c r="F23" s="3">
        <v>32.845700000000001</v>
      </c>
      <c r="H23">
        <f t="shared" si="1"/>
        <v>126.3309826513663</v>
      </c>
      <c r="I23">
        <f t="shared" si="1"/>
        <v>32.854455554214489</v>
      </c>
    </row>
    <row r="24" spans="1:9" x14ac:dyDescent="0.3">
      <c r="A24" s="1">
        <v>22</v>
      </c>
      <c r="B24">
        <v>7.6290806755423546E-3</v>
      </c>
      <c r="C24">
        <v>-8.6777325486764312E-4</v>
      </c>
      <c r="E24" s="3">
        <v>126.3193</v>
      </c>
      <c r="F24" s="3">
        <v>32.844099999999997</v>
      </c>
      <c r="H24">
        <f t="shared" si="1"/>
        <v>126.34032463542223</v>
      </c>
      <c r="I24">
        <f t="shared" si="1"/>
        <v>32.852362503119927</v>
      </c>
    </row>
    <row r="25" spans="1:9" x14ac:dyDescent="0.3">
      <c r="A25" s="1">
        <v>23</v>
      </c>
      <c r="B25">
        <v>-9.3641970306634903E-4</v>
      </c>
      <c r="C25">
        <v>-1.534913200885057E-3</v>
      </c>
      <c r="E25" s="3">
        <v>126.3197</v>
      </c>
      <c r="F25" s="3">
        <v>32.844099999999997</v>
      </c>
      <c r="H25">
        <f t="shared" si="1"/>
        <v>126.34795371609778</v>
      </c>
      <c r="I25">
        <f t="shared" si="1"/>
        <v>32.85149472986506</v>
      </c>
    </row>
    <row r="26" spans="1:9" x14ac:dyDescent="0.3">
      <c r="A26" s="1">
        <v>24</v>
      </c>
      <c r="B26">
        <v>-1.049800310283899E-2</v>
      </c>
      <c r="C26">
        <v>1.7608362250030041E-3</v>
      </c>
      <c r="E26" s="3">
        <v>126.3138</v>
      </c>
      <c r="F26" s="3">
        <v>32.846200000000003</v>
      </c>
      <c r="H26">
        <f t="shared" si="1"/>
        <v>126.34701729639471</v>
      </c>
      <c r="I26">
        <f t="shared" si="1"/>
        <v>32.849959816664175</v>
      </c>
    </row>
    <row r="27" spans="1:9" x14ac:dyDescent="0.3">
      <c r="A27" s="1">
        <v>25</v>
      </c>
      <c r="B27">
        <v>-1.3532319106161589E-2</v>
      </c>
      <c r="C27">
        <v>1.5421684831380841E-2</v>
      </c>
      <c r="E27" s="3">
        <v>126.3043</v>
      </c>
      <c r="F27" s="3">
        <v>32.850900000000003</v>
      </c>
      <c r="H27">
        <f t="shared" si="1"/>
        <v>126.33651929329187</v>
      </c>
      <c r="I27">
        <f t="shared" si="1"/>
        <v>32.851720652889178</v>
      </c>
    </row>
    <row r="28" spans="1:9" x14ac:dyDescent="0.3">
      <c r="A28" s="1">
        <v>26</v>
      </c>
      <c r="B28">
        <v>6.525358185172081E-4</v>
      </c>
      <c r="C28">
        <v>1.516115292906761E-2</v>
      </c>
      <c r="E28" s="3">
        <v>126.2941</v>
      </c>
      <c r="F28" s="3">
        <v>32.856499999999997</v>
      </c>
      <c r="H28">
        <f t="shared" si="1"/>
        <v>126.32298697418571</v>
      </c>
      <c r="I28">
        <f t="shared" si="1"/>
        <v>32.867142337720558</v>
      </c>
    </row>
    <row r="29" spans="1:9" x14ac:dyDescent="0.3">
      <c r="A29" s="1">
        <v>27</v>
      </c>
      <c r="B29">
        <v>4.0760030969977379E-3</v>
      </c>
      <c r="C29">
        <v>1.178605481982231E-2</v>
      </c>
      <c r="E29" s="3">
        <v>126.2864</v>
      </c>
      <c r="F29" s="3">
        <v>32.862900000000003</v>
      </c>
      <c r="H29">
        <f t="shared" si="1"/>
        <v>126.32363951000423</v>
      </c>
      <c r="I29">
        <f t="shared" si="1"/>
        <v>32.882303490649626</v>
      </c>
    </row>
    <row r="30" spans="1:9" x14ac:dyDescent="0.3">
      <c r="A30" s="1">
        <v>28</v>
      </c>
      <c r="B30">
        <v>1.5157749876379971E-3</v>
      </c>
      <c r="C30">
        <v>7.8476481139659882E-3</v>
      </c>
      <c r="E30" s="3">
        <v>126.2833</v>
      </c>
      <c r="F30" s="3">
        <v>32.869399999999999</v>
      </c>
      <c r="H30">
        <f t="shared" si="1"/>
        <v>126.32771551310123</v>
      </c>
      <c r="I30">
        <f t="shared" si="1"/>
        <v>32.894089545469448</v>
      </c>
    </row>
    <row r="31" spans="1:9" x14ac:dyDescent="0.3">
      <c r="A31" s="1">
        <v>29</v>
      </c>
      <c r="B31">
        <v>-1.6117189079523089E-4</v>
      </c>
      <c r="C31">
        <v>5.4885554127395153E-3</v>
      </c>
      <c r="E31" s="3">
        <v>126.2842</v>
      </c>
      <c r="F31" s="3">
        <v>32.872500000000002</v>
      </c>
      <c r="H31">
        <f t="shared" si="1"/>
        <v>126.32923128808886</v>
      </c>
      <c r="I31">
        <f t="shared" si="1"/>
        <v>32.901937193583414</v>
      </c>
    </row>
    <row r="32" spans="1:9" x14ac:dyDescent="0.3">
      <c r="A32" s="1">
        <v>30</v>
      </c>
      <c r="B32">
        <v>-2.175272442400455E-3</v>
      </c>
      <c r="C32">
        <v>3.8722562603652482E-3</v>
      </c>
      <c r="E32" s="3">
        <v>126.28870000000001</v>
      </c>
      <c r="F32" s="3">
        <v>32.872999999999998</v>
      </c>
      <c r="H32">
        <f t="shared" si="1"/>
        <v>126.32907011619807</v>
      </c>
      <c r="I32">
        <f t="shared" si="1"/>
        <v>32.907425748996154</v>
      </c>
    </row>
    <row r="33" spans="1:9" x14ac:dyDescent="0.3">
      <c r="A33" s="1">
        <v>31</v>
      </c>
      <c r="B33">
        <v>-3.3627757802605629E-3</v>
      </c>
      <c r="C33">
        <v>3.1080353073775768E-3</v>
      </c>
      <c r="E33" s="3">
        <v>126.29640000000001</v>
      </c>
      <c r="F33" s="3">
        <v>32.871499999999997</v>
      </c>
      <c r="H33">
        <f t="shared" si="1"/>
        <v>126.32689484375567</v>
      </c>
      <c r="I33">
        <f t="shared" si="1"/>
        <v>32.911298005256519</v>
      </c>
    </row>
    <row r="34" spans="1:9" x14ac:dyDescent="0.3">
      <c r="A34" s="1">
        <v>32</v>
      </c>
      <c r="B34">
        <v>-4.9833664670586586E-3</v>
      </c>
      <c r="C34">
        <v>3.8046645931899552E-3</v>
      </c>
      <c r="E34" s="3">
        <v>126.3032</v>
      </c>
      <c r="F34" s="3">
        <v>32.868699999999997</v>
      </c>
      <c r="H34">
        <f t="shared" si="1"/>
        <v>126.32353206797541</v>
      </c>
      <c r="I34">
        <f t="shared" si="1"/>
        <v>32.914406040563897</v>
      </c>
    </row>
    <row r="35" spans="1:9" x14ac:dyDescent="0.3">
      <c r="A35" s="1">
        <v>33</v>
      </c>
      <c r="B35">
        <v>-6.8182656541466713E-3</v>
      </c>
      <c r="C35">
        <v>5.2037644200026989E-3</v>
      </c>
      <c r="E35" s="3">
        <v>126.30500000000001</v>
      </c>
      <c r="F35" s="3">
        <v>32.867600000000003</v>
      </c>
      <c r="H35">
        <f t="shared" si="1"/>
        <v>126.31854870150835</v>
      </c>
      <c r="I35">
        <f t="shared" si="1"/>
        <v>32.918210705157087</v>
      </c>
    </row>
    <row r="36" spans="1:9" x14ac:dyDescent="0.3">
      <c r="A36" s="1">
        <v>34</v>
      </c>
      <c r="B36">
        <v>-8.7517807260155678E-3</v>
      </c>
      <c r="C36">
        <v>7.5680422596633434E-3</v>
      </c>
      <c r="E36" s="3">
        <v>126.3002</v>
      </c>
      <c r="F36" s="3">
        <v>32.871200000000002</v>
      </c>
      <c r="H36">
        <f t="shared" ref="H36:I51" si="2">H35+B35</f>
        <v>126.3117304358542</v>
      </c>
      <c r="I36">
        <f t="shared" si="2"/>
        <v>32.923414469577089</v>
      </c>
    </row>
    <row r="37" spans="1:9" x14ac:dyDescent="0.3">
      <c r="A37" s="1">
        <v>35</v>
      </c>
      <c r="B37">
        <v>-1.084727142006159E-2</v>
      </c>
      <c r="C37">
        <v>8.5081271827220917E-3</v>
      </c>
      <c r="E37" s="3">
        <v>126.28830000000001</v>
      </c>
      <c r="F37" s="3">
        <v>32.877000000000002</v>
      </c>
      <c r="H37">
        <f t="shared" si="2"/>
        <v>126.30297865512819</v>
      </c>
      <c r="I37">
        <f t="shared" si="2"/>
        <v>32.930982511836753</v>
      </c>
    </row>
    <row r="38" spans="1:9" x14ac:dyDescent="0.3">
      <c r="A38" s="1">
        <v>36</v>
      </c>
      <c r="B38">
        <v>-1.1835248209536081E-2</v>
      </c>
      <c r="C38">
        <v>9.171854704618454E-3</v>
      </c>
      <c r="E38" s="3">
        <v>126.2714</v>
      </c>
      <c r="F38" s="3">
        <v>32.884700000000002</v>
      </c>
      <c r="H38">
        <f t="shared" si="2"/>
        <v>126.29213138370812</v>
      </c>
      <c r="I38">
        <f t="shared" si="2"/>
        <v>32.939490639019475</v>
      </c>
    </row>
    <row r="39" spans="1:9" x14ac:dyDescent="0.3">
      <c r="A39" s="1">
        <v>37</v>
      </c>
      <c r="B39">
        <v>-1.204985473304987E-2</v>
      </c>
      <c r="C39">
        <v>9.7046606242656708E-3</v>
      </c>
      <c r="E39" s="3">
        <v>126.2513</v>
      </c>
      <c r="F39" s="3">
        <v>32.895499999999998</v>
      </c>
      <c r="H39">
        <f t="shared" si="2"/>
        <v>126.28029613549859</v>
      </c>
      <c r="I39">
        <f t="shared" si="2"/>
        <v>32.948662493724093</v>
      </c>
    </row>
    <row r="40" spans="1:9" x14ac:dyDescent="0.3">
      <c r="A40" s="1">
        <v>38</v>
      </c>
      <c r="B40">
        <v>-1.1743844486773011E-2</v>
      </c>
      <c r="C40">
        <v>8.8423304259777069E-3</v>
      </c>
      <c r="E40" s="3">
        <v>126.22969999999999</v>
      </c>
      <c r="F40" s="3">
        <v>32.9086</v>
      </c>
      <c r="H40">
        <f t="shared" si="2"/>
        <v>126.26824628076554</v>
      </c>
      <c r="I40">
        <f t="shared" si="2"/>
        <v>32.958367154348359</v>
      </c>
    </row>
    <row r="41" spans="1:9" x14ac:dyDescent="0.3">
      <c r="A41" s="1">
        <v>39</v>
      </c>
      <c r="B41">
        <v>-1.1645824648439881E-2</v>
      </c>
      <c r="C41">
        <v>8.192848414182663E-3</v>
      </c>
      <c r="E41" s="3">
        <v>126.21120000000001</v>
      </c>
      <c r="F41" s="3">
        <v>32.923200000000001</v>
      </c>
      <c r="H41">
        <f t="shared" si="2"/>
        <v>126.25650243627877</v>
      </c>
      <c r="I41">
        <f t="shared" si="2"/>
        <v>32.967209484774337</v>
      </c>
    </row>
    <row r="42" spans="1:9" x14ac:dyDescent="0.3">
      <c r="A42" s="1">
        <v>40</v>
      </c>
      <c r="B42">
        <v>-1.161635015159845E-2</v>
      </c>
      <c r="C42">
        <v>7.6488363556563854E-3</v>
      </c>
      <c r="E42" s="3">
        <v>126.1985</v>
      </c>
      <c r="F42" s="3">
        <v>32.936599999999999</v>
      </c>
      <c r="H42">
        <f t="shared" si="2"/>
        <v>126.24485661163033</v>
      </c>
      <c r="I42">
        <f t="shared" si="2"/>
        <v>32.975402333188519</v>
      </c>
    </row>
    <row r="43" spans="1:9" x14ac:dyDescent="0.3">
      <c r="A43" s="1">
        <v>41</v>
      </c>
      <c r="B43">
        <v>-9.3787023797631264E-3</v>
      </c>
      <c r="C43">
        <v>5.7782935909926891E-3</v>
      </c>
      <c r="E43" s="3">
        <v>126.1942</v>
      </c>
      <c r="F43" s="3">
        <v>32.944699999999997</v>
      </c>
      <c r="H43">
        <f t="shared" si="2"/>
        <v>126.23324026147873</v>
      </c>
      <c r="I43">
        <f t="shared" si="2"/>
        <v>32.983051169544176</v>
      </c>
    </row>
    <row r="44" spans="1:9" x14ac:dyDescent="0.3">
      <c r="A44" s="1">
        <v>42</v>
      </c>
      <c r="B44">
        <v>-6.9105932489037514E-3</v>
      </c>
      <c r="C44">
        <v>5.0775813870131969E-3</v>
      </c>
      <c r="E44" s="3">
        <v>126.197</v>
      </c>
      <c r="F44" s="3">
        <v>32.948700000000002</v>
      </c>
      <c r="H44">
        <f t="shared" si="2"/>
        <v>126.22386155909896</v>
      </c>
      <c r="I44">
        <f t="shared" si="2"/>
        <v>32.988829463135168</v>
      </c>
    </row>
    <row r="45" spans="1:9" x14ac:dyDescent="0.3">
      <c r="A45" s="1">
        <v>43</v>
      </c>
      <c r="B45">
        <v>-4.8549780622124672E-3</v>
      </c>
      <c r="C45">
        <v>5.2089500240981579E-3</v>
      </c>
      <c r="E45" s="3">
        <v>126.20440000000001</v>
      </c>
      <c r="F45" s="3">
        <v>32.950000000000003</v>
      </c>
      <c r="H45">
        <f t="shared" si="2"/>
        <v>126.21695096585006</v>
      </c>
      <c r="I45">
        <f t="shared" si="2"/>
        <v>32.993907044522182</v>
      </c>
    </row>
    <row r="46" spans="1:9" x14ac:dyDescent="0.3">
      <c r="A46" s="1">
        <v>44</v>
      </c>
      <c r="B46">
        <v>-4.3566832318902016E-3</v>
      </c>
      <c r="C46">
        <v>5.5730747990310192E-3</v>
      </c>
      <c r="E46" s="3">
        <v>126.2139</v>
      </c>
      <c r="F46" s="3">
        <v>32.950099999999999</v>
      </c>
      <c r="H46">
        <f t="shared" si="2"/>
        <v>126.21209598778785</v>
      </c>
      <c r="I46">
        <f t="shared" si="2"/>
        <v>32.99911599454628</v>
      </c>
    </row>
    <row r="47" spans="1:9" x14ac:dyDescent="0.3">
      <c r="A47" s="1">
        <v>45</v>
      </c>
      <c r="B47">
        <v>-3.8714418187737461E-3</v>
      </c>
      <c r="C47">
        <v>5.9663164429366589E-3</v>
      </c>
      <c r="E47" s="3">
        <v>126.2222</v>
      </c>
      <c r="F47" s="3">
        <v>32.950600000000001</v>
      </c>
      <c r="H47">
        <f t="shared" si="2"/>
        <v>126.20773930455596</v>
      </c>
      <c r="I47">
        <f t="shared" si="2"/>
        <v>33.004689069345311</v>
      </c>
    </row>
    <row r="48" spans="1:9" x14ac:dyDescent="0.3">
      <c r="A48" s="1">
        <v>46</v>
      </c>
      <c r="B48">
        <v>-3.4495005384087558E-3</v>
      </c>
      <c r="C48">
        <v>6.3472497276961803E-3</v>
      </c>
      <c r="E48" s="3">
        <v>126.22539999999999</v>
      </c>
      <c r="F48" s="3">
        <v>32.951900000000002</v>
      </c>
      <c r="H48">
        <f t="shared" si="2"/>
        <v>126.20386786273718</v>
      </c>
      <c r="I48">
        <f t="shared" si="2"/>
        <v>33.010655385788247</v>
      </c>
    </row>
    <row r="49" spans="1:9" x14ac:dyDescent="0.3">
      <c r="A49" s="1">
        <v>47</v>
      </c>
      <c r="B49">
        <v>-1.3141641393303869E-3</v>
      </c>
      <c r="C49">
        <v>9.4235651195049286E-3</v>
      </c>
      <c r="E49" s="3">
        <v>126.2191</v>
      </c>
      <c r="F49" s="3">
        <v>32.957599999999999</v>
      </c>
      <c r="H49">
        <f t="shared" si="2"/>
        <v>126.20041836219877</v>
      </c>
      <c r="I49">
        <f t="shared" si="2"/>
        <v>33.017002635515944</v>
      </c>
    </row>
    <row r="50" spans="1:9" x14ac:dyDescent="0.3">
      <c r="A50" s="1">
        <v>48</v>
      </c>
      <c r="B50">
        <v>-2.148458734154701E-4</v>
      </c>
      <c r="C50">
        <v>1.2216966599226E-2</v>
      </c>
      <c r="E50" s="3">
        <v>126.2026</v>
      </c>
      <c r="F50" s="3">
        <v>32.967799999999997</v>
      </c>
      <c r="H50">
        <f t="shared" si="2"/>
        <v>126.19910419805944</v>
      </c>
      <c r="I50">
        <f t="shared" si="2"/>
        <v>33.026426200635449</v>
      </c>
    </row>
    <row r="51" spans="1:9" x14ac:dyDescent="0.3">
      <c r="A51" s="1">
        <v>49</v>
      </c>
      <c r="B51">
        <v>3.1930115073919302E-4</v>
      </c>
      <c r="C51">
        <v>1.451058313250542E-2</v>
      </c>
      <c r="E51" s="3">
        <v>126.1825</v>
      </c>
      <c r="F51" s="3">
        <v>32.981900000000003</v>
      </c>
      <c r="H51">
        <f t="shared" si="2"/>
        <v>126.19888935218603</v>
      </c>
      <c r="I51">
        <f t="shared" si="2"/>
        <v>33.038643167234675</v>
      </c>
    </row>
    <row r="52" spans="1:9" x14ac:dyDescent="0.3">
      <c r="A52" s="1">
        <v>50</v>
      </c>
      <c r="B52">
        <v>4.7489907592535019E-4</v>
      </c>
      <c r="C52">
        <v>1.520807668566704E-2</v>
      </c>
      <c r="E52" s="3">
        <v>126.16</v>
      </c>
      <c r="F52" s="3">
        <v>33.000100000000003</v>
      </c>
      <c r="H52">
        <f t="shared" ref="H52:I67" si="3">H51+B51</f>
        <v>126.19920865333677</v>
      </c>
      <c r="I52">
        <f t="shared" si="3"/>
        <v>33.05315375036718</v>
      </c>
    </row>
    <row r="53" spans="1:9" x14ac:dyDescent="0.3">
      <c r="A53" s="1">
        <v>51</v>
      </c>
      <c r="B53">
        <v>5.7896878570318222E-4</v>
      </c>
      <c r="C53">
        <v>1.5797864645719532E-2</v>
      </c>
      <c r="E53" s="3">
        <v>126.14019999999999</v>
      </c>
      <c r="F53" s="3">
        <v>33.020499999999998</v>
      </c>
      <c r="H53">
        <f t="shared" si="3"/>
        <v>126.19968355241269</v>
      </c>
      <c r="I53">
        <f t="shared" si="3"/>
        <v>33.068361827052847</v>
      </c>
    </row>
    <row r="54" spans="1:9" x14ac:dyDescent="0.3">
      <c r="A54" s="1">
        <v>52</v>
      </c>
      <c r="B54">
        <v>6.5076258033514023E-4</v>
      </c>
      <c r="C54">
        <v>1.6348700970411301E-2</v>
      </c>
      <c r="E54" s="3">
        <v>126.1258</v>
      </c>
      <c r="F54" s="3">
        <v>33.039900000000003</v>
      </c>
      <c r="H54">
        <f t="shared" si="3"/>
        <v>126.2002625211984</v>
      </c>
      <c r="I54">
        <f t="shared" si="3"/>
        <v>33.084159691698567</v>
      </c>
    </row>
    <row r="55" spans="1:9" x14ac:dyDescent="0.3">
      <c r="A55" s="1">
        <v>53</v>
      </c>
      <c r="B55">
        <v>7.2970893234014511E-4</v>
      </c>
      <c r="C55">
        <v>1.6806196421384811E-2</v>
      </c>
      <c r="E55" s="3">
        <v>126.1183</v>
      </c>
      <c r="F55" s="3">
        <v>33.058500000000002</v>
      </c>
      <c r="H55">
        <f t="shared" si="3"/>
        <v>126.20091328377873</v>
      </c>
      <c r="I55">
        <f t="shared" si="3"/>
        <v>33.100508392668978</v>
      </c>
    </row>
    <row r="56" spans="1:9" x14ac:dyDescent="0.3">
      <c r="A56" s="1">
        <v>54</v>
      </c>
      <c r="B56">
        <v>7.6395180076360703E-4</v>
      </c>
      <c r="C56">
        <v>1.6884218901395801E-2</v>
      </c>
      <c r="E56" s="3">
        <v>126.12</v>
      </c>
      <c r="F56" s="3">
        <v>33.074599999999997</v>
      </c>
      <c r="H56">
        <f t="shared" si="3"/>
        <v>126.20164299271107</v>
      </c>
      <c r="I56">
        <f t="shared" si="3"/>
        <v>33.117314589090363</v>
      </c>
    </row>
    <row r="57" spans="1:9" x14ac:dyDescent="0.3">
      <c r="A57" s="1">
        <v>55</v>
      </c>
      <c r="B57">
        <v>7.8034307807683945E-4</v>
      </c>
      <c r="C57">
        <v>1.6527425497770309E-2</v>
      </c>
      <c r="E57" s="3">
        <v>126.1317</v>
      </c>
      <c r="F57" s="3">
        <v>33.083799999999997</v>
      </c>
      <c r="H57">
        <f t="shared" si="3"/>
        <v>126.20240694451184</v>
      </c>
      <c r="I57">
        <f t="shared" si="3"/>
        <v>33.134198807991758</v>
      </c>
    </row>
    <row r="58" spans="1:9" x14ac:dyDescent="0.3">
      <c r="A58" s="1">
        <v>56</v>
      </c>
      <c r="B58">
        <v>8.5809733718633652E-4</v>
      </c>
      <c r="C58">
        <v>9.8258070647716522E-3</v>
      </c>
      <c r="E58" s="3">
        <v>126.1514</v>
      </c>
      <c r="F58" s="3">
        <v>33.0854</v>
      </c>
      <c r="H58">
        <f t="shared" si="3"/>
        <v>126.20318728758991</v>
      </c>
      <c r="I58">
        <f t="shared" si="3"/>
        <v>33.150726233489529</v>
      </c>
    </row>
    <row r="59" spans="1:9" x14ac:dyDescent="0.3">
      <c r="A59" s="1">
        <v>57</v>
      </c>
      <c r="B59">
        <v>8.5553433746099472E-4</v>
      </c>
      <c r="C59">
        <v>3.5386125091463327E-5</v>
      </c>
      <c r="E59" s="3">
        <v>126.17910000000001</v>
      </c>
      <c r="F59" s="3">
        <v>33.085299999999997</v>
      </c>
      <c r="H59">
        <f t="shared" si="3"/>
        <v>126.2040453849271</v>
      </c>
      <c r="I59">
        <f t="shared" si="3"/>
        <v>33.1605520405543</v>
      </c>
    </row>
    <row r="60" spans="1:9" x14ac:dyDescent="0.3">
      <c r="A60" s="1">
        <v>58</v>
      </c>
      <c r="B60">
        <v>9.0813543647527695E-4</v>
      </c>
      <c r="C60">
        <v>-8.0512877320870757E-4</v>
      </c>
      <c r="E60" s="3">
        <v>126.2054</v>
      </c>
      <c r="F60" s="3">
        <v>33.085599999999999</v>
      </c>
      <c r="H60">
        <f t="shared" si="3"/>
        <v>126.20490091926456</v>
      </c>
      <c r="I60">
        <f t="shared" si="3"/>
        <v>33.160587426679392</v>
      </c>
    </row>
    <row r="61" spans="1:9" x14ac:dyDescent="0.3">
      <c r="A61" s="1">
        <v>59</v>
      </c>
      <c r="B61">
        <v>1.0822704061865811E-3</v>
      </c>
      <c r="C61">
        <v>-5.5627938127145171E-4</v>
      </c>
      <c r="E61" s="3">
        <v>126.2246</v>
      </c>
      <c r="F61" s="3">
        <v>33.088999999999999</v>
      </c>
      <c r="H61">
        <f t="shared" si="3"/>
        <v>126.20580905470104</v>
      </c>
      <c r="I61">
        <f t="shared" si="3"/>
        <v>33.159782297906183</v>
      </c>
    </row>
    <row r="62" spans="1:9" x14ac:dyDescent="0.3">
      <c r="A62" s="1">
        <v>60</v>
      </c>
      <c r="B62">
        <v>1.479475758969784E-3</v>
      </c>
      <c r="C62">
        <v>-1.045953831635416E-4</v>
      </c>
      <c r="E62" s="3">
        <v>126.23269999999999</v>
      </c>
      <c r="F62" s="3">
        <v>33.094799999999999</v>
      </c>
      <c r="H62">
        <f t="shared" si="3"/>
        <v>126.20689132510722</v>
      </c>
      <c r="I62">
        <f t="shared" si="3"/>
        <v>33.159226018524912</v>
      </c>
    </row>
    <row r="63" spans="1:9" x14ac:dyDescent="0.3">
      <c r="A63" s="1">
        <v>61</v>
      </c>
      <c r="B63">
        <v>2.3642769083380699E-3</v>
      </c>
      <c r="C63">
        <v>8.7557319784536958E-4</v>
      </c>
      <c r="E63" s="3">
        <v>126.2136</v>
      </c>
      <c r="F63" s="3">
        <v>33.104599999999998</v>
      </c>
      <c r="H63">
        <f t="shared" si="3"/>
        <v>126.20837080086619</v>
      </c>
      <c r="I63">
        <f t="shared" si="3"/>
        <v>33.159121423141748</v>
      </c>
    </row>
    <row r="64" spans="1:9" x14ac:dyDescent="0.3">
      <c r="A64" s="1">
        <v>62</v>
      </c>
      <c r="B64">
        <v>4.6255579218268386E-3</v>
      </c>
      <c r="C64">
        <v>2.011190634220839E-3</v>
      </c>
      <c r="E64" s="3">
        <v>126.2004</v>
      </c>
      <c r="F64" s="3">
        <v>33.114699999999999</v>
      </c>
      <c r="H64">
        <f t="shared" si="3"/>
        <v>126.21073507777453</v>
      </c>
      <c r="I64">
        <f t="shared" si="3"/>
        <v>33.159996996339594</v>
      </c>
    </row>
    <row r="65" spans="1:9" x14ac:dyDescent="0.3">
      <c r="A65" s="1">
        <v>63</v>
      </c>
      <c r="B65">
        <v>8.707820437848568E-3</v>
      </c>
      <c r="C65">
        <v>3.714899998158216E-3</v>
      </c>
      <c r="E65" s="3">
        <v>126.178</v>
      </c>
      <c r="F65" s="3">
        <v>33.115099999999998</v>
      </c>
      <c r="H65">
        <f t="shared" si="3"/>
        <v>126.21536063569636</v>
      </c>
      <c r="I65">
        <f t="shared" si="3"/>
        <v>33.162008186973814</v>
      </c>
    </row>
    <row r="66" spans="1:9" x14ac:dyDescent="0.3">
      <c r="A66" s="1">
        <v>64</v>
      </c>
      <c r="B66">
        <v>1.3674824498593811E-2</v>
      </c>
      <c r="C66">
        <v>3.8093137554824348E-3</v>
      </c>
      <c r="E66" s="3">
        <v>126.1729</v>
      </c>
      <c r="F66" s="3">
        <v>33.121899999999997</v>
      </c>
      <c r="H66">
        <f t="shared" si="3"/>
        <v>126.22406845613421</v>
      </c>
      <c r="I66">
        <f t="shared" si="3"/>
        <v>33.165723086971973</v>
      </c>
    </row>
    <row r="67" spans="1:9" x14ac:dyDescent="0.3">
      <c r="A67" s="1">
        <v>65</v>
      </c>
      <c r="B67">
        <v>1.605735719203949E-2</v>
      </c>
      <c r="C67">
        <v>-1.950074452906847E-3</v>
      </c>
      <c r="E67" s="3">
        <v>126.17959999999999</v>
      </c>
      <c r="F67" s="3">
        <v>33.130899999999997</v>
      </c>
      <c r="H67">
        <f t="shared" si="3"/>
        <v>126.2377432806328</v>
      </c>
      <c r="I67">
        <f t="shared" si="3"/>
        <v>33.169532400727455</v>
      </c>
    </row>
    <row r="68" spans="1:9" x14ac:dyDescent="0.3">
      <c r="A68" s="1">
        <v>66</v>
      </c>
      <c r="B68">
        <v>1.792097091674805E-2</v>
      </c>
      <c r="C68">
        <v>-1.079891622066498E-2</v>
      </c>
      <c r="E68" s="3">
        <v>126.1965</v>
      </c>
      <c r="F68" s="3">
        <v>33.131100000000004</v>
      </c>
      <c r="H68">
        <f t="shared" ref="H68:I83" si="4">H67+B67</f>
        <v>126.25380063782484</v>
      </c>
      <c r="I68">
        <f t="shared" si="4"/>
        <v>33.167582326274548</v>
      </c>
    </row>
    <row r="69" spans="1:9" x14ac:dyDescent="0.3">
      <c r="A69" s="1">
        <v>67</v>
      </c>
      <c r="B69">
        <v>1.8135309219360352E-2</v>
      </c>
      <c r="C69">
        <v>-1.8830094486474991E-2</v>
      </c>
      <c r="E69" s="3">
        <v>126.2225</v>
      </c>
      <c r="F69" s="3">
        <v>33.123600000000003</v>
      </c>
      <c r="H69">
        <f t="shared" si="4"/>
        <v>126.27172160874159</v>
      </c>
      <c r="I69">
        <f t="shared" si="4"/>
        <v>33.156783410053883</v>
      </c>
    </row>
    <row r="70" spans="1:9" x14ac:dyDescent="0.3">
      <c r="A70" s="1">
        <v>68</v>
      </c>
      <c r="B70">
        <v>1.1647730134427549E-2</v>
      </c>
      <c r="C70">
        <v>-1.375605538487434E-2</v>
      </c>
      <c r="E70" s="3">
        <v>126.25620000000001</v>
      </c>
      <c r="F70" s="3">
        <v>33.112900000000003</v>
      </c>
      <c r="H70">
        <f t="shared" si="4"/>
        <v>126.28985691796095</v>
      </c>
      <c r="I70">
        <f t="shared" si="4"/>
        <v>33.137953315567408</v>
      </c>
    </row>
    <row r="71" spans="1:9" x14ac:dyDescent="0.3">
      <c r="A71" s="1">
        <v>69</v>
      </c>
      <c r="B71">
        <v>2.4762740358710289E-3</v>
      </c>
      <c r="C71">
        <v>-7.0164096541702747E-3</v>
      </c>
      <c r="E71" s="3">
        <v>126.3069</v>
      </c>
      <c r="F71" s="3">
        <v>33.098999999999997</v>
      </c>
      <c r="H71">
        <f t="shared" si="4"/>
        <v>126.30150464809537</v>
      </c>
      <c r="I71">
        <f t="shared" si="4"/>
        <v>33.124197260182534</v>
      </c>
    </row>
    <row r="72" spans="1:9" x14ac:dyDescent="0.3">
      <c r="A72" s="1">
        <v>70</v>
      </c>
      <c r="B72">
        <v>-3.8321921601891522E-3</v>
      </c>
      <c r="C72">
        <v>-5.5217337794601917E-3</v>
      </c>
      <c r="E72" s="3">
        <v>126.3459</v>
      </c>
      <c r="F72" s="3">
        <v>33.0931</v>
      </c>
      <c r="H72">
        <f t="shared" si="4"/>
        <v>126.30398092213125</v>
      </c>
      <c r="I72">
        <f t="shared" si="4"/>
        <v>33.117180850528364</v>
      </c>
    </row>
    <row r="73" spans="1:9" x14ac:dyDescent="0.3">
      <c r="A73" s="1">
        <v>71</v>
      </c>
      <c r="B73">
        <v>-4.5624682679772377E-3</v>
      </c>
      <c r="C73">
        <v>-3.2547307200729851E-3</v>
      </c>
      <c r="E73" s="3">
        <v>126.3699</v>
      </c>
      <c r="F73" s="3">
        <v>33.081099999999999</v>
      </c>
      <c r="H73">
        <f t="shared" si="4"/>
        <v>126.30014872997106</v>
      </c>
      <c r="I73">
        <f t="shared" si="4"/>
        <v>33.111659116748903</v>
      </c>
    </row>
    <row r="74" spans="1:9" x14ac:dyDescent="0.3">
      <c r="A74" s="1">
        <v>72</v>
      </c>
      <c r="B74">
        <v>-5.3474912419915199E-3</v>
      </c>
      <c r="C74">
        <v>-9.3536492204293609E-4</v>
      </c>
      <c r="E74" s="3">
        <v>126.367</v>
      </c>
      <c r="F74" s="3">
        <v>33.073099999999997</v>
      </c>
      <c r="H74">
        <f t="shared" si="4"/>
        <v>126.29558626170308</v>
      </c>
      <c r="I74">
        <f t="shared" si="4"/>
        <v>33.10840438602883</v>
      </c>
    </row>
    <row r="75" spans="1:9" x14ac:dyDescent="0.3">
      <c r="A75" s="1">
        <v>73</v>
      </c>
      <c r="B75">
        <v>-6.1369547620415688E-3</v>
      </c>
      <c r="C75">
        <v>-7.2668906068429351E-4</v>
      </c>
      <c r="E75" s="3">
        <v>126.35420000000001</v>
      </c>
      <c r="F75" s="3">
        <v>33.0642</v>
      </c>
      <c r="H75">
        <f t="shared" si="4"/>
        <v>126.29023877046109</v>
      </c>
      <c r="I75">
        <f t="shared" si="4"/>
        <v>33.107469021106787</v>
      </c>
    </row>
    <row r="76" spans="1:9" x14ac:dyDescent="0.3">
      <c r="A76" s="1">
        <v>74</v>
      </c>
      <c r="B76">
        <v>-4.248560406267643E-3</v>
      </c>
      <c r="C76">
        <v>-1.2879486894235009E-4</v>
      </c>
      <c r="E76" s="3">
        <v>126.3339</v>
      </c>
      <c r="F76" s="3">
        <v>33.056600000000003</v>
      </c>
      <c r="H76">
        <f t="shared" si="4"/>
        <v>126.28410181569905</v>
      </c>
      <c r="I76">
        <f t="shared" si="4"/>
        <v>33.106742332046103</v>
      </c>
    </row>
    <row r="77" spans="1:9" x14ac:dyDescent="0.3">
      <c r="A77" s="1">
        <v>75</v>
      </c>
      <c r="B77">
        <v>-1.66028831154108E-3</v>
      </c>
      <c r="C77">
        <v>3.4887675428763032E-4</v>
      </c>
      <c r="E77" s="3">
        <v>126.31270000000001</v>
      </c>
      <c r="F77" s="3">
        <v>33.0518</v>
      </c>
      <c r="H77">
        <f t="shared" si="4"/>
        <v>126.27985325529278</v>
      </c>
      <c r="I77">
        <f t="shared" si="4"/>
        <v>33.106613537177161</v>
      </c>
    </row>
    <row r="78" spans="1:9" x14ac:dyDescent="0.3">
      <c r="A78" s="1">
        <v>76</v>
      </c>
      <c r="B78">
        <v>1.4688065275549891E-3</v>
      </c>
      <c r="C78">
        <v>-7.4394460534676909E-4</v>
      </c>
      <c r="E78" s="3">
        <v>126.29470000000001</v>
      </c>
      <c r="F78" s="3">
        <v>33.0488</v>
      </c>
      <c r="H78">
        <f t="shared" si="4"/>
        <v>126.27819296698124</v>
      </c>
      <c r="I78">
        <f t="shared" si="4"/>
        <v>33.106962413931448</v>
      </c>
    </row>
    <row r="79" spans="1:9" x14ac:dyDescent="0.3">
      <c r="A79" s="1">
        <v>77</v>
      </c>
      <c r="B79">
        <v>4.1520586237311363E-3</v>
      </c>
      <c r="C79">
        <v>-3.6987555213272572E-3</v>
      </c>
      <c r="E79" s="3">
        <v>126.2839</v>
      </c>
      <c r="F79" s="3">
        <v>33.046100000000003</v>
      </c>
      <c r="H79">
        <f t="shared" si="4"/>
        <v>126.27966177350879</v>
      </c>
      <c r="I79">
        <f t="shared" si="4"/>
        <v>33.106218469326102</v>
      </c>
    </row>
    <row r="80" spans="1:9" x14ac:dyDescent="0.3">
      <c r="A80" s="1">
        <v>78</v>
      </c>
      <c r="B80">
        <v>7.2306087240576744E-3</v>
      </c>
      <c r="C80">
        <v>-8.289385586977005E-3</v>
      </c>
      <c r="E80" s="3">
        <v>126.2842</v>
      </c>
      <c r="F80" s="3">
        <v>33.043900000000001</v>
      </c>
      <c r="H80">
        <f t="shared" si="4"/>
        <v>126.28381383213252</v>
      </c>
      <c r="I80">
        <f t="shared" si="4"/>
        <v>33.102519713804774</v>
      </c>
    </row>
    <row r="81" spans="1:9" x14ac:dyDescent="0.3">
      <c r="A81" s="1">
        <v>79</v>
      </c>
      <c r="B81">
        <v>1.168605592101812E-2</v>
      </c>
      <c r="C81">
        <v>-1.452289894223213E-2</v>
      </c>
      <c r="E81" s="3">
        <v>126.2967</v>
      </c>
      <c r="F81" s="3">
        <v>33.040500000000002</v>
      </c>
      <c r="H81">
        <f t="shared" si="4"/>
        <v>126.29104444085658</v>
      </c>
      <c r="I81">
        <f t="shared" si="4"/>
        <v>33.094230328217797</v>
      </c>
    </row>
    <row r="82" spans="1:9" x14ac:dyDescent="0.3">
      <c r="A82" s="1">
        <v>80</v>
      </c>
      <c r="B82">
        <v>9.33870580047369E-3</v>
      </c>
      <c r="C82">
        <v>-4.7065061517059803E-3</v>
      </c>
      <c r="E82" s="3">
        <v>126.3173</v>
      </c>
      <c r="F82" s="3">
        <v>33.036700000000003</v>
      </c>
      <c r="H82">
        <f t="shared" si="4"/>
        <v>126.3027304967776</v>
      </c>
      <c r="I82">
        <f t="shared" si="4"/>
        <v>33.079707429275565</v>
      </c>
    </row>
    <row r="83" spans="1:9" x14ac:dyDescent="0.3">
      <c r="A83" s="1">
        <v>81</v>
      </c>
      <c r="B83">
        <v>1.1592238210141661E-2</v>
      </c>
      <c r="C83">
        <v>-5.4377955384552479E-3</v>
      </c>
      <c r="E83" s="3">
        <v>126.34059999999999</v>
      </c>
      <c r="F83" s="3">
        <v>33.032400000000003</v>
      </c>
      <c r="H83">
        <f t="shared" si="4"/>
        <v>126.31206920257807</v>
      </c>
      <c r="I83">
        <f t="shared" si="4"/>
        <v>33.075000923123859</v>
      </c>
    </row>
    <row r="84" spans="1:9" x14ac:dyDescent="0.3">
      <c r="A84" s="1">
        <v>82</v>
      </c>
      <c r="B84">
        <v>1.19217773899436E-2</v>
      </c>
      <c r="C84">
        <v>-3.3843708224594589E-3</v>
      </c>
      <c r="E84" s="3">
        <v>126.3596</v>
      </c>
      <c r="F84" s="3">
        <v>33.0291</v>
      </c>
      <c r="H84">
        <f t="shared" ref="H84:I94" si="5">H83+B83</f>
        <v>126.32366144078821</v>
      </c>
      <c r="I84">
        <f t="shared" si="5"/>
        <v>33.069563127585404</v>
      </c>
    </row>
    <row r="85" spans="1:9" x14ac:dyDescent="0.3">
      <c r="A85" s="1">
        <v>83</v>
      </c>
      <c r="B85">
        <v>9.0972110629081726E-3</v>
      </c>
      <c r="C85">
        <v>-2.639036392793059E-5</v>
      </c>
      <c r="E85" s="3">
        <v>126.3704</v>
      </c>
      <c r="F85" s="3">
        <v>33.0276</v>
      </c>
      <c r="H85">
        <f t="shared" si="5"/>
        <v>126.33558321817816</v>
      </c>
      <c r="I85">
        <f t="shared" si="5"/>
        <v>33.066178756762945</v>
      </c>
    </row>
    <row r="86" spans="1:9" x14ac:dyDescent="0.3">
      <c r="A86" s="1">
        <v>84</v>
      </c>
      <c r="B86">
        <v>5.9834262356162071E-3</v>
      </c>
      <c r="C86">
        <v>4.3517309240996838E-3</v>
      </c>
      <c r="E86" s="3">
        <v>126.3725</v>
      </c>
      <c r="F86" s="3">
        <v>33.0274</v>
      </c>
      <c r="H86">
        <f t="shared" si="5"/>
        <v>126.34468042924107</v>
      </c>
      <c r="I86">
        <f t="shared" si="5"/>
        <v>33.066152366399017</v>
      </c>
    </row>
    <row r="87" spans="1:9" x14ac:dyDescent="0.3">
      <c r="A87" s="1">
        <v>85</v>
      </c>
      <c r="B87">
        <v>4.2453315109014511E-4</v>
      </c>
      <c r="C87">
        <v>1.027448102831841E-2</v>
      </c>
      <c r="E87" s="3">
        <v>126.3669</v>
      </c>
      <c r="F87" s="3">
        <v>33.027900000000002</v>
      </c>
      <c r="H87">
        <f t="shared" si="5"/>
        <v>126.35066385547668</v>
      </c>
      <c r="I87">
        <f t="shared" si="5"/>
        <v>33.070504097323116</v>
      </c>
    </row>
    <row r="88" spans="1:9" x14ac:dyDescent="0.3">
      <c r="A88" s="1">
        <v>86</v>
      </c>
      <c r="B88">
        <v>-4.1310796514153481E-3</v>
      </c>
      <c r="C88">
        <v>1.3562571257352831E-2</v>
      </c>
      <c r="E88" s="3">
        <v>126.3574</v>
      </c>
      <c r="F88" s="3">
        <v>33.029600000000002</v>
      </c>
      <c r="H88">
        <f t="shared" si="5"/>
        <v>126.35108838862777</v>
      </c>
      <c r="I88">
        <f t="shared" si="5"/>
        <v>33.080778578351435</v>
      </c>
    </row>
    <row r="89" spans="1:9" x14ac:dyDescent="0.3">
      <c r="A89" s="1">
        <v>87</v>
      </c>
      <c r="B89">
        <v>-1.2600133195519449E-3</v>
      </c>
      <c r="C89">
        <v>1.000266894698143E-2</v>
      </c>
      <c r="E89" s="3">
        <v>126.3477</v>
      </c>
      <c r="F89" s="3">
        <v>33.033499999999997</v>
      </c>
      <c r="H89">
        <f t="shared" si="5"/>
        <v>126.34695730897636</v>
      </c>
      <c r="I89">
        <f t="shared" si="5"/>
        <v>33.094341149608788</v>
      </c>
    </row>
    <row r="90" spans="1:9" x14ac:dyDescent="0.3">
      <c r="A90" s="1">
        <v>88</v>
      </c>
      <c r="B90">
        <v>1.1012246832251551E-3</v>
      </c>
      <c r="C90">
        <v>7.502059917896986E-3</v>
      </c>
      <c r="E90" s="3">
        <v>126.3425</v>
      </c>
      <c r="F90" s="3">
        <v>33.039000000000001</v>
      </c>
      <c r="H90">
        <f t="shared" si="5"/>
        <v>126.34569729565681</v>
      </c>
      <c r="I90">
        <f t="shared" si="5"/>
        <v>33.104343818555769</v>
      </c>
    </row>
    <row r="91" spans="1:9" x14ac:dyDescent="0.3">
      <c r="A91" s="1">
        <v>89</v>
      </c>
      <c r="B91">
        <v>8.9229336008429527E-3</v>
      </c>
      <c r="C91">
        <v>2.9761451296508308E-3</v>
      </c>
      <c r="E91" s="3">
        <v>126.3455</v>
      </c>
      <c r="F91" s="3">
        <v>33.042400000000001</v>
      </c>
      <c r="H91">
        <f t="shared" si="5"/>
        <v>126.34679852034003</v>
      </c>
      <c r="I91">
        <f t="shared" si="5"/>
        <v>33.111845878473666</v>
      </c>
    </row>
    <row r="92" spans="1:9" x14ac:dyDescent="0.3">
      <c r="A92" s="1">
        <v>90</v>
      </c>
      <c r="B92">
        <v>1.199886109679937E-2</v>
      </c>
      <c r="C92">
        <v>-1.469362992793322E-3</v>
      </c>
      <c r="E92" s="3">
        <v>126.3586</v>
      </c>
      <c r="F92" s="3">
        <v>33.043199999999999</v>
      </c>
      <c r="H92">
        <f t="shared" si="5"/>
        <v>126.35572145394087</v>
      </c>
      <c r="I92">
        <f t="shared" si="5"/>
        <v>33.114822023603317</v>
      </c>
    </row>
    <row r="93" spans="1:9" x14ac:dyDescent="0.3">
      <c r="A93" s="1">
        <v>91</v>
      </c>
      <c r="B93">
        <v>1.327237393707037E-2</v>
      </c>
      <c r="C93">
        <v>-7.3532056994736186E-3</v>
      </c>
      <c r="E93" s="3">
        <v>126.38209999999999</v>
      </c>
      <c r="F93" s="3">
        <v>33.0428</v>
      </c>
      <c r="H93">
        <f t="shared" si="5"/>
        <v>126.36772031503767</v>
      </c>
      <c r="I93">
        <f t="shared" si="5"/>
        <v>33.113352660610524</v>
      </c>
    </row>
    <row r="94" spans="1:9" x14ac:dyDescent="0.3">
      <c r="E94" s="3">
        <v>126.4106</v>
      </c>
      <c r="F94" s="3">
        <v>33.0411</v>
      </c>
      <c r="H94">
        <f t="shared" si="5"/>
        <v>126.38099268897474</v>
      </c>
      <c r="I94">
        <f t="shared" si="5"/>
        <v>33.10599945491105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6.2371566891670227E-3</v>
      </c>
      <c r="C2">
        <v>2.3760562762618061E-3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4.5217473261965145E-2</v>
      </c>
      <c r="L2" s="4">
        <f>SUMPRODUCT(ABS(F3:F240-I3:I240)/COUNT(I3:I240))</f>
        <v>2.1499887349475513E-2</v>
      </c>
      <c r="M2" s="5">
        <f>AVERAGE(K2:L2)</f>
        <v>3.3358680305720326E-2</v>
      </c>
    </row>
    <row r="3" spans="1:13" x14ac:dyDescent="0.3">
      <c r="A3" s="1">
        <v>1</v>
      </c>
      <c r="B3">
        <v>4.7203972935676566E-3</v>
      </c>
      <c r="C3">
        <v>4.5222509652376166E-3</v>
      </c>
      <c r="E3" s="3">
        <v>126.1636</v>
      </c>
      <c r="F3" s="3">
        <v>32.846899999999998</v>
      </c>
      <c r="H3">
        <f>H2+B2</f>
        <v>126.17333715668917</v>
      </c>
      <c r="I3">
        <f>I2+C2</f>
        <v>32.840676056276259</v>
      </c>
    </row>
    <row r="4" spans="1:13" x14ac:dyDescent="0.3">
      <c r="A4" s="1">
        <v>2</v>
      </c>
      <c r="B4">
        <v>8.9181177318096161E-3</v>
      </c>
      <c r="C4">
        <v>2.538334578275681E-3</v>
      </c>
      <c r="E4" s="3">
        <v>126.1635</v>
      </c>
      <c r="F4" s="3">
        <v>32.856099999999998</v>
      </c>
      <c r="H4">
        <f t="shared" ref="H4:I19" si="0">H3+B3</f>
        <v>126.17805755398274</v>
      </c>
      <c r="I4">
        <f t="shared" si="0"/>
        <v>32.845198307241496</v>
      </c>
    </row>
    <row r="5" spans="1:13" x14ac:dyDescent="0.3">
      <c r="A5" s="1">
        <v>3</v>
      </c>
      <c r="B5">
        <v>1.274547353386879E-2</v>
      </c>
      <c r="C5">
        <v>4.5658089220523829E-4</v>
      </c>
      <c r="E5" s="3">
        <v>126.1682</v>
      </c>
      <c r="F5" s="3">
        <v>32.864199999999997</v>
      </c>
      <c r="H5">
        <f t="shared" si="0"/>
        <v>126.18697567171455</v>
      </c>
      <c r="I5">
        <f t="shared" si="0"/>
        <v>32.847736641819772</v>
      </c>
    </row>
    <row r="6" spans="1:13" x14ac:dyDescent="0.3">
      <c r="A6" s="1">
        <v>4</v>
      </c>
      <c r="B6">
        <v>1.6216162592172619E-2</v>
      </c>
      <c r="C6">
        <v>-1.7050635069608691E-3</v>
      </c>
      <c r="E6" s="3">
        <v>126.1788</v>
      </c>
      <c r="F6" s="3">
        <v>32.869</v>
      </c>
      <c r="H6">
        <f t="shared" si="0"/>
        <v>126.19972114524842</v>
      </c>
      <c r="I6">
        <f t="shared" si="0"/>
        <v>32.848193222711977</v>
      </c>
    </row>
    <row r="7" spans="1:13" x14ac:dyDescent="0.3">
      <c r="A7" s="1">
        <v>5</v>
      </c>
      <c r="B7">
        <v>1.7409060150384899E-2</v>
      </c>
      <c r="C7">
        <v>-3.751577809453011E-3</v>
      </c>
      <c r="E7" s="3">
        <v>126.19459999999999</v>
      </c>
      <c r="F7" s="3">
        <v>32.867699999999999</v>
      </c>
      <c r="H7">
        <f t="shared" si="0"/>
        <v>126.21593730784059</v>
      </c>
      <c r="I7">
        <f t="shared" si="0"/>
        <v>32.846488159205016</v>
      </c>
    </row>
    <row r="8" spans="1:13" x14ac:dyDescent="0.3">
      <c r="A8" s="1">
        <v>6</v>
      </c>
      <c r="B8">
        <v>1.8380451947450641E-2</v>
      </c>
      <c r="C8">
        <v>-5.6656878441572189E-3</v>
      </c>
      <c r="E8" s="3">
        <v>126.2135</v>
      </c>
      <c r="F8" s="3">
        <v>32.863</v>
      </c>
      <c r="H8">
        <f t="shared" si="0"/>
        <v>126.23334636799098</v>
      </c>
      <c r="I8">
        <f t="shared" si="0"/>
        <v>32.842736581395563</v>
      </c>
    </row>
    <row r="9" spans="1:13" x14ac:dyDescent="0.3">
      <c r="A9" s="1">
        <v>7</v>
      </c>
      <c r="B9">
        <v>1.919994130730629E-2</v>
      </c>
      <c r="C9">
        <v>-7.4433926492929459E-3</v>
      </c>
      <c r="E9" s="3">
        <v>126.2332</v>
      </c>
      <c r="F9" s="3">
        <v>32.857900000000001</v>
      </c>
      <c r="H9">
        <f t="shared" si="0"/>
        <v>126.25172681993843</v>
      </c>
      <c r="I9">
        <f t="shared" si="0"/>
        <v>32.837070893551406</v>
      </c>
    </row>
    <row r="10" spans="1:13" x14ac:dyDescent="0.3">
      <c r="A10" s="1">
        <v>8</v>
      </c>
      <c r="B10">
        <v>1.460377499461174E-2</v>
      </c>
      <c r="C10">
        <v>-7.5911413878202438E-3</v>
      </c>
      <c r="E10" s="3">
        <v>126.2499</v>
      </c>
      <c r="F10" s="3">
        <v>32.851500000000001</v>
      </c>
      <c r="H10">
        <f t="shared" si="0"/>
        <v>126.27092676124573</v>
      </c>
      <c r="I10">
        <f t="shared" si="0"/>
        <v>32.829627500902113</v>
      </c>
    </row>
    <row r="11" spans="1:13" x14ac:dyDescent="0.3">
      <c r="A11" s="1">
        <v>9</v>
      </c>
      <c r="B11">
        <v>5.2755437791347504E-3</v>
      </c>
      <c r="C11">
        <v>-6.2208138406276703E-3</v>
      </c>
      <c r="E11" s="3">
        <v>126.26049999999999</v>
      </c>
      <c r="F11" s="3">
        <v>32.844099999999997</v>
      </c>
      <c r="H11">
        <f t="shared" si="0"/>
        <v>126.28553053624034</v>
      </c>
      <c r="I11">
        <f t="shared" si="0"/>
        <v>32.822036359514293</v>
      </c>
    </row>
    <row r="12" spans="1:13" x14ac:dyDescent="0.3">
      <c r="A12" s="1">
        <v>10</v>
      </c>
      <c r="B12">
        <v>-8.6814574897289276E-3</v>
      </c>
      <c r="C12">
        <v>-3.380365669727325E-3</v>
      </c>
      <c r="E12" s="3">
        <v>126.26260000000001</v>
      </c>
      <c r="F12" s="3">
        <v>32.836500000000001</v>
      </c>
      <c r="H12">
        <f t="shared" si="0"/>
        <v>126.29080608001948</v>
      </c>
      <c r="I12">
        <f t="shared" si="0"/>
        <v>32.815815545673665</v>
      </c>
    </row>
    <row r="13" spans="1:13" x14ac:dyDescent="0.3">
      <c r="A13" s="1">
        <v>11</v>
      </c>
      <c r="B13">
        <v>-7.66749307513237E-3</v>
      </c>
      <c r="C13">
        <v>1.045896671712399E-3</v>
      </c>
      <c r="E13" s="3">
        <v>126.2568</v>
      </c>
      <c r="F13" s="3">
        <v>32.832599999999999</v>
      </c>
      <c r="H13">
        <f t="shared" si="0"/>
        <v>126.28212462252975</v>
      </c>
      <c r="I13">
        <f t="shared" si="0"/>
        <v>32.812435180003938</v>
      </c>
    </row>
    <row r="14" spans="1:13" x14ac:dyDescent="0.3">
      <c r="A14" s="1">
        <v>12</v>
      </c>
      <c r="B14">
        <v>-7.6970905065536499E-3</v>
      </c>
      <c r="C14">
        <v>6.3890023157000542E-3</v>
      </c>
      <c r="E14" s="3">
        <v>126.2458</v>
      </c>
      <c r="F14" s="3">
        <v>32.831400000000002</v>
      </c>
      <c r="H14">
        <f t="shared" si="0"/>
        <v>126.27445712945462</v>
      </c>
      <c r="I14">
        <f t="shared" si="0"/>
        <v>32.81348107667565</v>
      </c>
    </row>
    <row r="15" spans="1:13" x14ac:dyDescent="0.3">
      <c r="A15" s="1">
        <v>13</v>
      </c>
      <c r="B15">
        <v>-9.5804370939731598E-3</v>
      </c>
      <c r="C15">
        <v>1.240106485784054E-2</v>
      </c>
      <c r="E15" s="3">
        <v>126.23180000000001</v>
      </c>
      <c r="F15" s="3">
        <v>32.834400000000002</v>
      </c>
      <c r="H15">
        <f t="shared" si="0"/>
        <v>126.26676003894806</v>
      </c>
      <c r="I15">
        <f t="shared" si="0"/>
        <v>32.81987007899135</v>
      </c>
    </row>
    <row r="16" spans="1:13" x14ac:dyDescent="0.3">
      <c r="A16" s="1">
        <v>14</v>
      </c>
      <c r="B16">
        <v>-5.160849541425705E-3</v>
      </c>
      <c r="C16">
        <v>1.041584834456444E-2</v>
      </c>
      <c r="E16" s="3">
        <v>126.2209</v>
      </c>
      <c r="F16" s="3">
        <v>32.840600000000002</v>
      </c>
      <c r="H16">
        <f t="shared" si="0"/>
        <v>126.25717960185409</v>
      </c>
      <c r="I16">
        <f t="shared" si="0"/>
        <v>32.832271143849191</v>
      </c>
    </row>
    <row r="17" spans="1:9" x14ac:dyDescent="0.3">
      <c r="A17" s="1">
        <v>15</v>
      </c>
      <c r="B17">
        <v>-6.5758824348449707E-4</v>
      </c>
      <c r="C17">
        <v>8.2992762327194214E-3</v>
      </c>
      <c r="E17" s="3">
        <v>126.21599999999999</v>
      </c>
      <c r="F17" s="3">
        <v>32.847700000000003</v>
      </c>
      <c r="H17">
        <f t="shared" si="0"/>
        <v>126.25201875231267</v>
      </c>
      <c r="I17">
        <f t="shared" si="0"/>
        <v>32.842686992193755</v>
      </c>
    </row>
    <row r="18" spans="1:9" x14ac:dyDescent="0.3">
      <c r="A18" s="1">
        <v>16</v>
      </c>
      <c r="B18">
        <v>3.83313000202179E-3</v>
      </c>
      <c r="C18">
        <v>6.1329267919063568E-3</v>
      </c>
      <c r="E18" s="3">
        <v>126.2189</v>
      </c>
      <c r="F18" s="3">
        <v>32.8523</v>
      </c>
      <c r="H18">
        <f t="shared" si="0"/>
        <v>126.25136116406918</v>
      </c>
      <c r="I18">
        <f t="shared" si="0"/>
        <v>32.850986268426475</v>
      </c>
    </row>
    <row r="19" spans="1:9" x14ac:dyDescent="0.3">
      <c r="A19" s="1">
        <v>17</v>
      </c>
      <c r="B19">
        <v>8.9017860591411591E-3</v>
      </c>
      <c r="C19">
        <v>1.188186928629875E-3</v>
      </c>
      <c r="E19" s="3">
        <v>126.2307</v>
      </c>
      <c r="F19" s="3">
        <v>32.855499999999999</v>
      </c>
      <c r="H19">
        <f t="shared" si="0"/>
        <v>126.2551942940712</v>
      </c>
      <c r="I19">
        <f t="shared" si="0"/>
        <v>32.857119195218381</v>
      </c>
    </row>
    <row r="20" spans="1:9" x14ac:dyDescent="0.3">
      <c r="A20" s="1">
        <v>18</v>
      </c>
      <c r="B20">
        <v>1.4032118022441861E-2</v>
      </c>
      <c r="C20">
        <v>-3.5557281225919719E-3</v>
      </c>
      <c r="E20" s="3">
        <v>126.24930000000001</v>
      </c>
      <c r="F20" s="3">
        <v>32.855899999999998</v>
      </c>
      <c r="H20">
        <f t="shared" ref="H20:I35" si="1">H19+B19</f>
        <v>126.26409608013034</v>
      </c>
      <c r="I20">
        <f t="shared" si="1"/>
        <v>32.858307382147011</v>
      </c>
    </row>
    <row r="21" spans="1:9" x14ac:dyDescent="0.3">
      <c r="A21" s="1">
        <v>19</v>
      </c>
      <c r="B21">
        <v>1.9064422696828839E-2</v>
      </c>
      <c r="C21">
        <v>-8.0334637314081192E-3</v>
      </c>
      <c r="E21" s="3">
        <v>126.271</v>
      </c>
      <c r="F21" s="3">
        <v>32.853200000000001</v>
      </c>
      <c r="H21">
        <f t="shared" si="1"/>
        <v>126.27812819815279</v>
      </c>
      <c r="I21">
        <f t="shared" si="1"/>
        <v>32.854751654024419</v>
      </c>
    </row>
    <row r="22" spans="1:9" x14ac:dyDescent="0.3">
      <c r="A22" s="1">
        <v>20</v>
      </c>
      <c r="B22">
        <v>1.540094241499901E-2</v>
      </c>
      <c r="C22">
        <v>-6.4524393528699866E-3</v>
      </c>
      <c r="E22" s="3">
        <v>126.29219999999999</v>
      </c>
      <c r="F22" s="3">
        <v>32.848999999999997</v>
      </c>
      <c r="H22">
        <f t="shared" si="1"/>
        <v>126.29719262084961</v>
      </c>
      <c r="I22">
        <f t="shared" si="1"/>
        <v>32.846718190293011</v>
      </c>
    </row>
    <row r="23" spans="1:9" x14ac:dyDescent="0.3">
      <c r="A23" s="1">
        <v>21</v>
      </c>
      <c r="B23">
        <v>1.171364262700081E-2</v>
      </c>
      <c r="C23">
        <v>-5.0361137837171546E-3</v>
      </c>
      <c r="E23" s="3">
        <v>126.3094</v>
      </c>
      <c r="F23" s="3">
        <v>32.845700000000001</v>
      </c>
      <c r="H23">
        <f t="shared" si="1"/>
        <v>126.31259356326461</v>
      </c>
      <c r="I23">
        <f t="shared" si="1"/>
        <v>32.840265750940141</v>
      </c>
    </row>
    <row r="24" spans="1:9" x14ac:dyDescent="0.3">
      <c r="A24" s="1">
        <v>22</v>
      </c>
      <c r="B24">
        <v>7.9958327114582062E-3</v>
      </c>
      <c r="C24">
        <v>-3.738583996891975E-3</v>
      </c>
      <c r="E24" s="3">
        <v>126.3193</v>
      </c>
      <c r="F24" s="3">
        <v>32.844099999999997</v>
      </c>
      <c r="H24">
        <f t="shared" si="1"/>
        <v>126.32430720589161</v>
      </c>
      <c r="I24">
        <f t="shared" si="1"/>
        <v>32.835229637156424</v>
      </c>
    </row>
    <row r="25" spans="1:9" x14ac:dyDescent="0.3">
      <c r="A25" s="1">
        <v>23</v>
      </c>
      <c r="B25">
        <v>6.8552419543266296E-4</v>
      </c>
      <c r="C25">
        <v>-1.5559140592813489E-4</v>
      </c>
      <c r="E25" s="3">
        <v>126.3197</v>
      </c>
      <c r="F25" s="3">
        <v>32.844099999999997</v>
      </c>
      <c r="H25">
        <f t="shared" si="1"/>
        <v>126.33230303860307</v>
      </c>
      <c r="I25">
        <f t="shared" si="1"/>
        <v>32.831491053159532</v>
      </c>
    </row>
    <row r="26" spans="1:9" x14ac:dyDescent="0.3">
      <c r="A26" s="1">
        <v>24</v>
      </c>
      <c r="B26">
        <v>-5.5923666805028924E-3</v>
      </c>
      <c r="C26">
        <v>3.5781487822532649E-3</v>
      </c>
      <c r="E26" s="3">
        <v>126.3138</v>
      </c>
      <c r="F26" s="3">
        <v>32.846200000000003</v>
      </c>
      <c r="H26">
        <f t="shared" si="1"/>
        <v>126.3329885627985</v>
      </c>
      <c r="I26">
        <f t="shared" si="1"/>
        <v>32.831335461753604</v>
      </c>
    </row>
    <row r="27" spans="1:9" x14ac:dyDescent="0.3">
      <c r="A27" s="1">
        <v>25</v>
      </c>
      <c r="B27">
        <v>-1.116253435611725E-2</v>
      </c>
      <c r="C27">
        <v>7.5838910415768623E-3</v>
      </c>
      <c r="E27" s="3">
        <v>126.3043</v>
      </c>
      <c r="F27" s="3">
        <v>32.850900000000003</v>
      </c>
      <c r="H27">
        <f t="shared" si="1"/>
        <v>126.327396196118</v>
      </c>
      <c r="I27">
        <f t="shared" si="1"/>
        <v>32.834913610535857</v>
      </c>
    </row>
    <row r="28" spans="1:9" x14ac:dyDescent="0.3">
      <c r="A28" s="1">
        <v>26</v>
      </c>
      <c r="B28">
        <v>-8.101731538772583E-3</v>
      </c>
      <c r="C28">
        <v>6.0615502297878274E-3</v>
      </c>
      <c r="E28" s="3">
        <v>126.2941</v>
      </c>
      <c r="F28" s="3">
        <v>32.856499999999997</v>
      </c>
      <c r="H28">
        <f t="shared" si="1"/>
        <v>126.31623366176188</v>
      </c>
      <c r="I28">
        <f t="shared" si="1"/>
        <v>32.842497501577434</v>
      </c>
    </row>
    <row r="29" spans="1:9" x14ac:dyDescent="0.3">
      <c r="A29" s="1">
        <v>27</v>
      </c>
      <c r="B29">
        <v>-5.486462265253067E-3</v>
      </c>
      <c r="C29">
        <v>4.6027358621358871E-3</v>
      </c>
      <c r="E29" s="3">
        <v>126.2864</v>
      </c>
      <c r="F29" s="3">
        <v>32.862900000000003</v>
      </c>
      <c r="H29">
        <f t="shared" si="1"/>
        <v>126.30813193022311</v>
      </c>
      <c r="I29">
        <f t="shared" si="1"/>
        <v>32.848559051807221</v>
      </c>
    </row>
    <row r="30" spans="1:9" x14ac:dyDescent="0.3">
      <c r="A30" s="1">
        <v>28</v>
      </c>
      <c r="B30">
        <v>-3.2802186906337738E-3</v>
      </c>
      <c r="C30">
        <v>3.2382439821958542E-3</v>
      </c>
      <c r="E30" s="3">
        <v>126.2833</v>
      </c>
      <c r="F30" s="3">
        <v>32.869399999999999</v>
      </c>
      <c r="H30">
        <f t="shared" si="1"/>
        <v>126.30264546795786</v>
      </c>
      <c r="I30">
        <f t="shared" si="1"/>
        <v>32.853161787669357</v>
      </c>
    </row>
    <row r="31" spans="1:9" x14ac:dyDescent="0.3">
      <c r="A31" s="1">
        <v>29</v>
      </c>
      <c r="B31">
        <v>-3.0783936381340032E-4</v>
      </c>
      <c r="C31">
        <v>-4.1824579238891602E-4</v>
      </c>
      <c r="E31" s="3">
        <v>126.2842</v>
      </c>
      <c r="F31" s="3">
        <v>32.872500000000002</v>
      </c>
      <c r="H31">
        <f t="shared" si="1"/>
        <v>126.29936524926723</v>
      </c>
      <c r="I31">
        <f t="shared" si="1"/>
        <v>32.856400031651553</v>
      </c>
    </row>
    <row r="32" spans="1:9" x14ac:dyDescent="0.3">
      <c r="A32" s="1">
        <v>30</v>
      </c>
      <c r="B32">
        <v>2.623382955789566E-3</v>
      </c>
      <c r="C32">
        <v>-3.634564578533173E-3</v>
      </c>
      <c r="E32" s="3">
        <v>126.28870000000001</v>
      </c>
      <c r="F32" s="3">
        <v>32.872999999999998</v>
      </c>
      <c r="H32">
        <f t="shared" si="1"/>
        <v>126.29905740990341</v>
      </c>
      <c r="I32">
        <f t="shared" si="1"/>
        <v>32.855981785859164</v>
      </c>
    </row>
    <row r="33" spans="1:9" x14ac:dyDescent="0.3">
      <c r="A33" s="1">
        <v>31</v>
      </c>
      <c r="B33">
        <v>5.4371543228626251E-3</v>
      </c>
      <c r="C33">
        <v>-6.2186717987060547E-3</v>
      </c>
      <c r="E33" s="3">
        <v>126.29640000000001</v>
      </c>
      <c r="F33" s="3">
        <v>32.871499999999997</v>
      </c>
      <c r="H33">
        <f t="shared" si="1"/>
        <v>126.3016807928592</v>
      </c>
      <c r="I33">
        <f t="shared" si="1"/>
        <v>32.852347221280631</v>
      </c>
    </row>
    <row r="34" spans="1:9" x14ac:dyDescent="0.3">
      <c r="A34" s="1">
        <v>32</v>
      </c>
      <c r="B34">
        <v>1.763615757226944E-3</v>
      </c>
      <c r="C34">
        <v>-4.7231055796146393E-3</v>
      </c>
      <c r="E34" s="3">
        <v>126.3032</v>
      </c>
      <c r="F34" s="3">
        <v>32.868699999999997</v>
      </c>
      <c r="H34">
        <f t="shared" si="1"/>
        <v>126.30711794718206</v>
      </c>
      <c r="I34">
        <f t="shared" si="1"/>
        <v>32.846128549481925</v>
      </c>
    </row>
    <row r="35" spans="1:9" x14ac:dyDescent="0.3">
      <c r="A35" s="1">
        <v>33</v>
      </c>
      <c r="B35">
        <v>-1.787092536687851E-3</v>
      </c>
      <c r="C35">
        <v>-3.3351555466651921E-3</v>
      </c>
      <c r="E35" s="3">
        <v>126.30500000000001</v>
      </c>
      <c r="F35" s="3">
        <v>32.867600000000003</v>
      </c>
      <c r="H35">
        <f t="shared" si="1"/>
        <v>126.30888156293929</v>
      </c>
      <c r="I35">
        <f t="shared" si="1"/>
        <v>32.84140544390231</v>
      </c>
    </row>
    <row r="36" spans="1:9" x14ac:dyDescent="0.3">
      <c r="A36" s="1">
        <v>34</v>
      </c>
      <c r="B36">
        <v>-5.3317956626415253E-3</v>
      </c>
      <c r="C36">
        <v>-2.0073447376489639E-3</v>
      </c>
      <c r="E36" s="3">
        <v>126.3002</v>
      </c>
      <c r="F36" s="3">
        <v>32.871200000000002</v>
      </c>
      <c r="H36">
        <f t="shared" ref="H36:I51" si="2">H35+B35</f>
        <v>126.3070944704026</v>
      </c>
      <c r="I36">
        <f t="shared" si="2"/>
        <v>32.838070288355645</v>
      </c>
    </row>
    <row r="37" spans="1:9" x14ac:dyDescent="0.3">
      <c r="A37" s="1">
        <v>35</v>
      </c>
      <c r="B37">
        <v>-1.0677259415388111E-2</v>
      </c>
      <c r="C37">
        <v>3.9801262319087982E-3</v>
      </c>
      <c r="E37" s="3">
        <v>126.28830000000001</v>
      </c>
      <c r="F37" s="3">
        <v>32.877000000000002</v>
      </c>
      <c r="H37">
        <f t="shared" si="2"/>
        <v>126.30176267473996</v>
      </c>
      <c r="I37">
        <f t="shared" si="2"/>
        <v>32.836062943617996</v>
      </c>
    </row>
    <row r="38" spans="1:9" x14ac:dyDescent="0.3">
      <c r="A38" s="1">
        <v>36</v>
      </c>
      <c r="B38">
        <v>-1.6201373189687729E-2</v>
      </c>
      <c r="C38">
        <v>9.6267722547054291E-3</v>
      </c>
      <c r="E38" s="3">
        <v>126.2714</v>
      </c>
      <c r="F38" s="3">
        <v>32.884700000000002</v>
      </c>
      <c r="H38">
        <f t="shared" si="2"/>
        <v>126.29108541532457</v>
      </c>
      <c r="I38">
        <f t="shared" si="2"/>
        <v>32.840043069849905</v>
      </c>
    </row>
    <row r="39" spans="1:9" x14ac:dyDescent="0.3">
      <c r="A39" s="1">
        <v>37</v>
      </c>
      <c r="B39">
        <v>-2.2026728838682171E-2</v>
      </c>
      <c r="C39">
        <v>1.496660336852074E-2</v>
      </c>
      <c r="E39" s="3">
        <v>126.2513</v>
      </c>
      <c r="F39" s="3">
        <v>32.895499999999998</v>
      </c>
      <c r="H39">
        <f t="shared" si="2"/>
        <v>126.27488404213489</v>
      </c>
      <c r="I39">
        <f t="shared" si="2"/>
        <v>32.84966984210461</v>
      </c>
    </row>
    <row r="40" spans="1:9" x14ac:dyDescent="0.3">
      <c r="A40" s="1">
        <v>38</v>
      </c>
      <c r="B40">
        <v>-1.8437158316373829E-2</v>
      </c>
      <c r="C40">
        <v>1.423509046435356E-2</v>
      </c>
      <c r="E40" s="3">
        <v>126.22969999999999</v>
      </c>
      <c r="F40" s="3">
        <v>32.9086</v>
      </c>
      <c r="H40">
        <f t="shared" si="2"/>
        <v>126.2528573132962</v>
      </c>
      <c r="I40">
        <f t="shared" si="2"/>
        <v>32.864636445473131</v>
      </c>
    </row>
    <row r="41" spans="1:9" x14ac:dyDescent="0.3">
      <c r="A41" s="1">
        <v>39</v>
      </c>
      <c r="B41">
        <v>-1.532697305083275E-2</v>
      </c>
      <c r="C41">
        <v>1.373594999313354E-2</v>
      </c>
      <c r="E41" s="3">
        <v>126.21120000000001</v>
      </c>
      <c r="F41" s="3">
        <v>32.923200000000001</v>
      </c>
      <c r="H41">
        <f t="shared" si="2"/>
        <v>126.23442015497983</v>
      </c>
      <c r="I41">
        <f t="shared" si="2"/>
        <v>32.878871535937485</v>
      </c>
    </row>
    <row r="42" spans="1:9" x14ac:dyDescent="0.3">
      <c r="A42" s="1">
        <v>40</v>
      </c>
      <c r="B42">
        <v>-1.226293668150902E-2</v>
      </c>
      <c r="C42">
        <v>1.325780898332596E-2</v>
      </c>
      <c r="E42" s="3">
        <v>126.1985</v>
      </c>
      <c r="F42" s="3">
        <v>32.936599999999999</v>
      </c>
      <c r="H42">
        <f t="shared" si="2"/>
        <v>126.219093181929</v>
      </c>
      <c r="I42">
        <f t="shared" si="2"/>
        <v>32.892607485930618</v>
      </c>
    </row>
    <row r="43" spans="1:9" x14ac:dyDescent="0.3">
      <c r="A43" s="1">
        <v>41</v>
      </c>
      <c r="B43">
        <v>-7.5143538415431976E-3</v>
      </c>
      <c r="C43">
        <v>9.8211932927370071E-3</v>
      </c>
      <c r="E43" s="3">
        <v>126.1942</v>
      </c>
      <c r="F43" s="3">
        <v>32.944699999999997</v>
      </c>
      <c r="H43">
        <f t="shared" si="2"/>
        <v>126.20683024524749</v>
      </c>
      <c r="I43">
        <f t="shared" si="2"/>
        <v>32.905865294913944</v>
      </c>
    </row>
    <row r="44" spans="1:9" x14ac:dyDescent="0.3">
      <c r="A44" s="1">
        <v>42</v>
      </c>
      <c r="B44">
        <v>-1.7743818461894989E-3</v>
      </c>
      <c r="C44">
        <v>7.4815619736909866E-3</v>
      </c>
      <c r="E44" s="3">
        <v>126.197</v>
      </c>
      <c r="F44" s="3">
        <v>32.948700000000002</v>
      </c>
      <c r="H44">
        <f t="shared" si="2"/>
        <v>126.19931589140594</v>
      </c>
      <c r="I44">
        <f t="shared" si="2"/>
        <v>32.915686488206681</v>
      </c>
    </row>
    <row r="45" spans="1:9" x14ac:dyDescent="0.3">
      <c r="A45" s="1">
        <v>43</v>
      </c>
      <c r="B45">
        <v>5.1341839134693146E-3</v>
      </c>
      <c r="C45">
        <v>5.911925807595253E-3</v>
      </c>
      <c r="E45" s="3">
        <v>126.20440000000001</v>
      </c>
      <c r="F45" s="3">
        <v>32.950000000000003</v>
      </c>
      <c r="H45">
        <f t="shared" si="2"/>
        <v>126.19754150955976</v>
      </c>
      <c r="I45">
        <f t="shared" si="2"/>
        <v>32.923168050180372</v>
      </c>
    </row>
    <row r="46" spans="1:9" x14ac:dyDescent="0.3">
      <c r="A46" s="1">
        <v>44</v>
      </c>
      <c r="B46">
        <v>2.1400786936283112E-3</v>
      </c>
      <c r="C46">
        <v>5.7297814637422562E-3</v>
      </c>
      <c r="E46" s="3">
        <v>126.2139</v>
      </c>
      <c r="F46" s="3">
        <v>32.950099999999999</v>
      </c>
      <c r="H46">
        <f t="shared" si="2"/>
        <v>126.20267569347322</v>
      </c>
      <c r="I46">
        <f t="shared" si="2"/>
        <v>32.929079975987968</v>
      </c>
    </row>
    <row r="47" spans="1:9" x14ac:dyDescent="0.3">
      <c r="A47" s="1">
        <v>45</v>
      </c>
      <c r="B47">
        <v>-5.2646920084953308E-4</v>
      </c>
      <c r="C47">
        <v>5.55436871945858E-3</v>
      </c>
      <c r="E47" s="3">
        <v>126.2222</v>
      </c>
      <c r="F47" s="3">
        <v>32.950600000000001</v>
      </c>
      <c r="H47">
        <f t="shared" si="2"/>
        <v>126.20481577216685</v>
      </c>
      <c r="I47">
        <f t="shared" si="2"/>
        <v>32.93480975745171</v>
      </c>
    </row>
    <row r="48" spans="1:9" x14ac:dyDescent="0.3">
      <c r="A48" s="1">
        <v>46</v>
      </c>
      <c r="B48">
        <v>-2.8935931622982029E-3</v>
      </c>
      <c r="C48">
        <v>5.3883139044046402E-3</v>
      </c>
      <c r="E48" s="3">
        <v>126.22539999999999</v>
      </c>
      <c r="F48" s="3">
        <v>32.951900000000002</v>
      </c>
      <c r="H48">
        <f t="shared" si="2"/>
        <v>126.204289302966</v>
      </c>
      <c r="I48">
        <f t="shared" si="2"/>
        <v>32.940364126171168</v>
      </c>
    </row>
    <row r="49" spans="1:9" x14ac:dyDescent="0.3">
      <c r="A49" s="1">
        <v>47</v>
      </c>
      <c r="B49">
        <v>-9.652998298406601E-3</v>
      </c>
      <c r="C49">
        <v>9.7727049142122269E-3</v>
      </c>
      <c r="E49" s="3">
        <v>126.2191</v>
      </c>
      <c r="F49" s="3">
        <v>32.957599999999999</v>
      </c>
      <c r="H49">
        <f t="shared" si="2"/>
        <v>126.20139570980371</v>
      </c>
      <c r="I49">
        <f t="shared" si="2"/>
        <v>32.945752440075573</v>
      </c>
    </row>
    <row r="50" spans="1:9" x14ac:dyDescent="0.3">
      <c r="A50" s="1">
        <v>48</v>
      </c>
      <c r="B50">
        <v>-1.6430702060461041E-2</v>
      </c>
      <c r="C50">
        <v>1.3204785063862801E-2</v>
      </c>
      <c r="E50" s="3">
        <v>126.2026</v>
      </c>
      <c r="F50" s="3">
        <v>32.967799999999997</v>
      </c>
      <c r="H50">
        <f t="shared" si="2"/>
        <v>126.1917427115053</v>
      </c>
      <c r="I50">
        <f t="shared" si="2"/>
        <v>32.955525144989785</v>
      </c>
    </row>
    <row r="51" spans="1:9" x14ac:dyDescent="0.3">
      <c r="A51" s="1">
        <v>49</v>
      </c>
      <c r="B51">
        <v>-2.2619631141424179E-2</v>
      </c>
      <c r="C51">
        <v>1.5700554475188259E-2</v>
      </c>
      <c r="E51" s="3">
        <v>126.1825</v>
      </c>
      <c r="F51" s="3">
        <v>32.981900000000003</v>
      </c>
      <c r="H51">
        <f t="shared" si="2"/>
        <v>126.17531200944484</v>
      </c>
      <c r="I51">
        <f t="shared" si="2"/>
        <v>32.968729930053648</v>
      </c>
    </row>
    <row r="52" spans="1:9" x14ac:dyDescent="0.3">
      <c r="A52" s="1">
        <v>50</v>
      </c>
      <c r="B52">
        <v>-2.032369002699852E-2</v>
      </c>
      <c r="C52">
        <v>1.5344494953751561E-2</v>
      </c>
      <c r="E52" s="3">
        <v>126.16</v>
      </c>
      <c r="F52" s="3">
        <v>33.000100000000003</v>
      </c>
      <c r="H52">
        <f t="shared" ref="H52:I67" si="3">H51+B51</f>
        <v>126.15269237830341</v>
      </c>
      <c r="I52">
        <f t="shared" si="3"/>
        <v>32.984430484528836</v>
      </c>
    </row>
    <row r="53" spans="1:9" x14ac:dyDescent="0.3">
      <c r="A53" s="1">
        <v>51</v>
      </c>
      <c r="B53">
        <v>-1.7835047096014019E-2</v>
      </c>
      <c r="C53">
        <v>1.5058444812893869E-2</v>
      </c>
      <c r="E53" s="3">
        <v>126.14019999999999</v>
      </c>
      <c r="F53" s="3">
        <v>33.020499999999998</v>
      </c>
      <c r="H53">
        <f t="shared" si="3"/>
        <v>126.13236868827642</v>
      </c>
      <c r="I53">
        <f t="shared" si="3"/>
        <v>32.999774979482588</v>
      </c>
    </row>
    <row r="54" spans="1:9" x14ac:dyDescent="0.3">
      <c r="A54" s="1">
        <v>52</v>
      </c>
      <c r="B54">
        <v>-1.5640851110219959E-2</v>
      </c>
      <c r="C54">
        <v>1.484735868871212E-2</v>
      </c>
      <c r="E54" s="3">
        <v>126.1258</v>
      </c>
      <c r="F54" s="3">
        <v>33.039900000000003</v>
      </c>
      <c r="H54">
        <f t="shared" si="3"/>
        <v>126.1145336411804</v>
      </c>
      <c r="I54">
        <f t="shared" si="3"/>
        <v>33.014833424295482</v>
      </c>
    </row>
    <row r="55" spans="1:9" x14ac:dyDescent="0.3">
      <c r="A55" s="1">
        <v>53</v>
      </c>
      <c r="B55">
        <v>-6.9350264966487876E-3</v>
      </c>
      <c r="C55">
        <v>1.239688508212566E-2</v>
      </c>
      <c r="E55" s="3">
        <v>126.1183</v>
      </c>
      <c r="F55" s="3">
        <v>33.058500000000002</v>
      </c>
      <c r="H55">
        <f t="shared" si="3"/>
        <v>126.09889279007018</v>
      </c>
      <c r="I55">
        <f t="shared" si="3"/>
        <v>33.029680782984194</v>
      </c>
    </row>
    <row r="56" spans="1:9" x14ac:dyDescent="0.3">
      <c r="A56" s="1">
        <v>54</v>
      </c>
      <c r="B56">
        <v>6.1384774744510651E-3</v>
      </c>
      <c r="C56">
        <v>9.647933766245842E-3</v>
      </c>
      <c r="E56" s="3">
        <v>126.12</v>
      </c>
      <c r="F56" s="3">
        <v>33.074599999999997</v>
      </c>
      <c r="H56">
        <f t="shared" si="3"/>
        <v>126.09195776357353</v>
      </c>
      <c r="I56">
        <f t="shared" si="3"/>
        <v>33.04207766806632</v>
      </c>
    </row>
    <row r="57" spans="1:9" x14ac:dyDescent="0.3">
      <c r="A57" s="1">
        <v>55</v>
      </c>
      <c r="B57">
        <v>2.1697733551263809E-2</v>
      </c>
      <c r="C57">
        <v>6.9223549216985703E-3</v>
      </c>
      <c r="E57" s="3">
        <v>126.1317</v>
      </c>
      <c r="F57" s="3">
        <v>33.083799999999997</v>
      </c>
      <c r="H57">
        <f t="shared" si="3"/>
        <v>126.09809624104798</v>
      </c>
      <c r="I57">
        <f t="shared" si="3"/>
        <v>33.051725601832565</v>
      </c>
    </row>
    <row r="58" spans="1:9" x14ac:dyDescent="0.3">
      <c r="A58" s="1">
        <v>56</v>
      </c>
      <c r="B58">
        <v>1.7711672931909561E-2</v>
      </c>
      <c r="C58">
        <v>4.7751758247613907E-3</v>
      </c>
      <c r="E58" s="3">
        <v>126.1514</v>
      </c>
      <c r="F58" s="3">
        <v>33.0854</v>
      </c>
      <c r="H58">
        <f t="shared" si="3"/>
        <v>126.11979397459925</v>
      </c>
      <c r="I58">
        <f t="shared" si="3"/>
        <v>33.058647956754264</v>
      </c>
    </row>
    <row r="59" spans="1:9" x14ac:dyDescent="0.3">
      <c r="A59" s="1">
        <v>57</v>
      </c>
      <c r="B59">
        <v>1.560143008828163E-2</v>
      </c>
      <c r="C59">
        <v>3.5360734909772869E-3</v>
      </c>
      <c r="E59" s="3">
        <v>126.17910000000001</v>
      </c>
      <c r="F59" s="3">
        <v>33.085299999999997</v>
      </c>
      <c r="H59">
        <f t="shared" si="3"/>
        <v>126.13750564753116</v>
      </c>
      <c r="I59">
        <f t="shared" si="3"/>
        <v>33.063423132579025</v>
      </c>
    </row>
    <row r="60" spans="1:9" x14ac:dyDescent="0.3">
      <c r="A60" s="1">
        <v>58</v>
      </c>
      <c r="B60">
        <v>1.7667446285486221E-2</v>
      </c>
      <c r="C60">
        <v>2.9549244791269298E-3</v>
      </c>
      <c r="E60" s="3">
        <v>126.2054</v>
      </c>
      <c r="F60" s="3">
        <v>33.085599999999999</v>
      </c>
      <c r="H60">
        <f t="shared" si="3"/>
        <v>126.15310707761944</v>
      </c>
      <c r="I60">
        <f t="shared" si="3"/>
        <v>33.066959206070003</v>
      </c>
    </row>
    <row r="61" spans="1:9" x14ac:dyDescent="0.3">
      <c r="A61" s="1">
        <v>59</v>
      </c>
      <c r="B61">
        <v>8.6879469454288483E-3</v>
      </c>
      <c r="C61">
        <v>4.8568937927484512E-3</v>
      </c>
      <c r="E61" s="3">
        <v>126.2246</v>
      </c>
      <c r="F61" s="3">
        <v>33.088999999999999</v>
      </c>
      <c r="H61">
        <f t="shared" si="3"/>
        <v>126.17077452390492</v>
      </c>
      <c r="I61">
        <f t="shared" si="3"/>
        <v>33.06991413054913</v>
      </c>
    </row>
    <row r="62" spans="1:9" x14ac:dyDescent="0.3">
      <c r="A62" s="1">
        <v>60</v>
      </c>
      <c r="B62">
        <v>8.64420086145401E-4</v>
      </c>
      <c r="C62">
        <v>7.7294427901506424E-3</v>
      </c>
      <c r="E62" s="3">
        <v>126.23269999999999</v>
      </c>
      <c r="F62" s="3">
        <v>33.094799999999999</v>
      </c>
      <c r="H62">
        <f t="shared" si="3"/>
        <v>126.17946247085035</v>
      </c>
      <c r="I62">
        <f t="shared" si="3"/>
        <v>33.074771024341878</v>
      </c>
    </row>
    <row r="63" spans="1:9" x14ac:dyDescent="0.3">
      <c r="A63" s="1">
        <v>61</v>
      </c>
      <c r="B63">
        <v>-5.3179226815700531E-3</v>
      </c>
      <c r="C63">
        <v>1.179708354175091E-2</v>
      </c>
      <c r="E63" s="3">
        <v>126.2136</v>
      </c>
      <c r="F63" s="3">
        <v>33.104599999999998</v>
      </c>
      <c r="H63">
        <f t="shared" si="3"/>
        <v>126.1803268909365</v>
      </c>
      <c r="I63">
        <f t="shared" si="3"/>
        <v>33.082500467132029</v>
      </c>
    </row>
    <row r="64" spans="1:9" x14ac:dyDescent="0.3">
      <c r="A64" s="1">
        <v>62</v>
      </c>
      <c r="B64">
        <v>-1.1929832398891449E-3</v>
      </c>
      <c r="C64">
        <v>9.0833399444818497E-3</v>
      </c>
      <c r="E64" s="3">
        <v>126.2004</v>
      </c>
      <c r="F64" s="3">
        <v>33.114699999999999</v>
      </c>
      <c r="H64">
        <f t="shared" si="3"/>
        <v>126.17500896825493</v>
      </c>
      <c r="I64">
        <f t="shared" si="3"/>
        <v>33.09429755067378</v>
      </c>
    </row>
    <row r="65" spans="1:9" x14ac:dyDescent="0.3">
      <c r="A65" s="1">
        <v>63</v>
      </c>
      <c r="B65">
        <v>1.90914049744606E-3</v>
      </c>
      <c r="C65">
        <v>5.6589506566524514E-3</v>
      </c>
      <c r="E65" s="3">
        <v>126.178</v>
      </c>
      <c r="F65" s="3">
        <v>33.115099999999998</v>
      </c>
      <c r="H65">
        <f t="shared" si="3"/>
        <v>126.17381598501504</v>
      </c>
      <c r="I65">
        <f t="shared" si="3"/>
        <v>33.103380890618261</v>
      </c>
    </row>
    <row r="66" spans="1:9" x14ac:dyDescent="0.3">
      <c r="A66" s="1">
        <v>64</v>
      </c>
      <c r="B66">
        <v>2.968627959489822E-3</v>
      </c>
      <c r="C66">
        <v>2.089240588247776E-3</v>
      </c>
      <c r="E66" s="3">
        <v>126.1729</v>
      </c>
      <c r="F66" s="3">
        <v>33.121899999999997</v>
      </c>
      <c r="H66">
        <f t="shared" si="3"/>
        <v>126.17572512551249</v>
      </c>
      <c r="I66">
        <f t="shared" si="3"/>
        <v>33.109039841274914</v>
      </c>
    </row>
    <row r="67" spans="1:9" x14ac:dyDescent="0.3">
      <c r="A67" s="1">
        <v>65</v>
      </c>
      <c r="B67">
        <v>1.000333204865456E-2</v>
      </c>
      <c r="C67">
        <v>-3.4953877329826351E-3</v>
      </c>
      <c r="E67" s="3">
        <v>126.17959999999999</v>
      </c>
      <c r="F67" s="3">
        <v>33.130899999999997</v>
      </c>
      <c r="H67">
        <f t="shared" si="3"/>
        <v>126.17869375347198</v>
      </c>
      <c r="I67">
        <f t="shared" si="3"/>
        <v>33.111129081863162</v>
      </c>
    </row>
    <row r="68" spans="1:9" x14ac:dyDescent="0.3">
      <c r="A68" s="1">
        <v>66</v>
      </c>
      <c r="B68">
        <v>1.53975673019886E-2</v>
      </c>
      <c r="C68">
        <v>-9.0653989464044571E-3</v>
      </c>
      <c r="E68" s="3">
        <v>126.1965</v>
      </c>
      <c r="F68" s="3">
        <v>33.131100000000004</v>
      </c>
      <c r="H68">
        <f t="shared" ref="H68:I83" si="4">H67+B67</f>
        <v>126.18869708552063</v>
      </c>
      <c r="I68">
        <f t="shared" si="4"/>
        <v>33.107633694130179</v>
      </c>
    </row>
    <row r="69" spans="1:9" x14ac:dyDescent="0.3">
      <c r="A69" s="1">
        <v>67</v>
      </c>
      <c r="B69">
        <v>2.0221386104822159E-2</v>
      </c>
      <c r="C69">
        <v>-1.408858224749565E-2</v>
      </c>
      <c r="E69" s="3">
        <v>126.2225</v>
      </c>
      <c r="F69" s="3">
        <v>33.123600000000003</v>
      </c>
      <c r="H69">
        <f t="shared" si="4"/>
        <v>126.20409465282262</v>
      </c>
      <c r="I69">
        <f t="shared" si="4"/>
        <v>33.098568295183775</v>
      </c>
    </row>
    <row r="70" spans="1:9" x14ac:dyDescent="0.3">
      <c r="A70" s="1">
        <v>68</v>
      </c>
      <c r="B70">
        <v>2.082177996635437E-2</v>
      </c>
      <c r="C70">
        <v>-1.513519696891308E-2</v>
      </c>
      <c r="E70" s="3">
        <v>126.25620000000001</v>
      </c>
      <c r="F70" s="3">
        <v>33.112900000000003</v>
      </c>
      <c r="H70">
        <f t="shared" si="4"/>
        <v>126.22431603892744</v>
      </c>
      <c r="I70">
        <f t="shared" si="4"/>
        <v>33.084479712936279</v>
      </c>
    </row>
    <row r="71" spans="1:9" x14ac:dyDescent="0.3">
      <c r="A71" s="1">
        <v>69</v>
      </c>
      <c r="B71">
        <v>1.2613583356142041E-2</v>
      </c>
      <c r="C71">
        <v>-1.234826818108559E-2</v>
      </c>
      <c r="E71" s="3">
        <v>126.3069</v>
      </c>
      <c r="F71" s="3">
        <v>33.098999999999997</v>
      </c>
      <c r="H71">
        <f t="shared" si="4"/>
        <v>126.2451378188938</v>
      </c>
      <c r="I71">
        <f t="shared" si="4"/>
        <v>33.069344515967366</v>
      </c>
    </row>
    <row r="72" spans="1:9" x14ac:dyDescent="0.3">
      <c r="A72" s="1">
        <v>70</v>
      </c>
      <c r="B72">
        <v>3.3190436661243439E-3</v>
      </c>
      <c r="C72">
        <v>-1.0222978889942169E-2</v>
      </c>
      <c r="E72" s="3">
        <v>126.3459</v>
      </c>
      <c r="F72" s="3">
        <v>33.0931</v>
      </c>
      <c r="H72">
        <f t="shared" si="4"/>
        <v>126.25775140224994</v>
      </c>
      <c r="I72">
        <f t="shared" si="4"/>
        <v>33.05699624778628</v>
      </c>
    </row>
    <row r="73" spans="1:9" x14ac:dyDescent="0.3">
      <c r="A73" s="1">
        <v>71</v>
      </c>
      <c r="B73">
        <v>-9.0200267732143402E-3</v>
      </c>
      <c r="C73">
        <v>-4.8668254166841507E-3</v>
      </c>
      <c r="E73" s="3">
        <v>126.3699</v>
      </c>
      <c r="F73" s="3">
        <v>33.081099999999999</v>
      </c>
      <c r="H73">
        <f t="shared" si="4"/>
        <v>126.26107044591606</v>
      </c>
      <c r="I73">
        <f t="shared" si="4"/>
        <v>33.046773268896338</v>
      </c>
    </row>
    <row r="74" spans="1:9" x14ac:dyDescent="0.3">
      <c r="A74" s="1">
        <v>72</v>
      </c>
      <c r="B74">
        <v>-2.3942377418279651E-2</v>
      </c>
      <c r="C74">
        <v>3.5704541951417919E-3</v>
      </c>
      <c r="E74" s="3">
        <v>126.367</v>
      </c>
      <c r="F74" s="3">
        <v>33.073099999999997</v>
      </c>
      <c r="H74">
        <f t="shared" si="4"/>
        <v>126.25205041914285</v>
      </c>
      <c r="I74">
        <f t="shared" si="4"/>
        <v>33.041906443479654</v>
      </c>
    </row>
    <row r="75" spans="1:9" x14ac:dyDescent="0.3">
      <c r="A75" s="1">
        <v>73</v>
      </c>
      <c r="B75">
        <v>-2.936994656920433E-2</v>
      </c>
      <c r="C75">
        <v>8.7415315210819244E-3</v>
      </c>
      <c r="E75" s="3">
        <v>126.35420000000001</v>
      </c>
      <c r="F75" s="3">
        <v>33.0642</v>
      </c>
      <c r="H75">
        <f t="shared" si="4"/>
        <v>126.22810804172457</v>
      </c>
      <c r="I75">
        <f t="shared" si="4"/>
        <v>33.045476897674796</v>
      </c>
    </row>
    <row r="76" spans="1:9" x14ac:dyDescent="0.3">
      <c r="A76" s="1">
        <v>74</v>
      </c>
      <c r="B76">
        <v>-2.0158197730779651E-2</v>
      </c>
      <c r="C76">
        <v>5.9226974844932556E-3</v>
      </c>
      <c r="E76" s="3">
        <v>126.3339</v>
      </c>
      <c r="F76" s="3">
        <v>33.056600000000003</v>
      </c>
      <c r="H76">
        <f t="shared" si="4"/>
        <v>126.19873809515536</v>
      </c>
      <c r="I76">
        <f t="shared" si="4"/>
        <v>33.054218429195878</v>
      </c>
    </row>
    <row r="77" spans="1:9" x14ac:dyDescent="0.3">
      <c r="A77" s="1">
        <v>75</v>
      </c>
      <c r="B77">
        <v>-1.13070122897625E-2</v>
      </c>
      <c r="C77">
        <v>4.6445578336715698E-3</v>
      </c>
      <c r="E77" s="3">
        <v>126.31270000000001</v>
      </c>
      <c r="F77" s="3">
        <v>33.0518</v>
      </c>
      <c r="H77">
        <f t="shared" si="4"/>
        <v>126.17857989742458</v>
      </c>
      <c r="I77">
        <f t="shared" si="4"/>
        <v>33.060141126680371</v>
      </c>
    </row>
    <row r="78" spans="1:9" x14ac:dyDescent="0.3">
      <c r="A78" s="1">
        <v>76</v>
      </c>
      <c r="B78">
        <v>-9.7417458891868591E-4</v>
      </c>
      <c r="C78">
        <v>-2.8752535581588751E-4</v>
      </c>
      <c r="E78" s="3">
        <v>126.29470000000001</v>
      </c>
      <c r="F78" s="3">
        <v>33.0488</v>
      </c>
      <c r="H78">
        <f t="shared" si="4"/>
        <v>126.16727288513482</v>
      </c>
      <c r="I78">
        <f t="shared" si="4"/>
        <v>33.064785684514042</v>
      </c>
    </row>
    <row r="79" spans="1:9" x14ac:dyDescent="0.3">
      <c r="A79" s="1">
        <v>77</v>
      </c>
      <c r="B79">
        <v>8.9008547365665436E-3</v>
      </c>
      <c r="C79">
        <v>-8.1146713346242905E-3</v>
      </c>
      <c r="E79" s="3">
        <v>126.2839</v>
      </c>
      <c r="F79" s="3">
        <v>33.046100000000003</v>
      </c>
      <c r="H79">
        <f t="shared" si="4"/>
        <v>126.1662987105459</v>
      </c>
      <c r="I79">
        <f t="shared" si="4"/>
        <v>33.064498159158227</v>
      </c>
    </row>
    <row r="80" spans="1:9" x14ac:dyDescent="0.3">
      <c r="A80" s="1">
        <v>78</v>
      </c>
      <c r="B80">
        <v>1.7977152019739151E-2</v>
      </c>
      <c r="C80">
        <v>-1.9480893388390541E-2</v>
      </c>
      <c r="E80" s="3">
        <v>126.2842</v>
      </c>
      <c r="F80" s="3">
        <v>33.043900000000001</v>
      </c>
      <c r="H80">
        <f t="shared" si="4"/>
        <v>126.17519956528247</v>
      </c>
      <c r="I80">
        <f t="shared" si="4"/>
        <v>33.056383487823602</v>
      </c>
    </row>
    <row r="81" spans="1:9" x14ac:dyDescent="0.3">
      <c r="A81" s="1">
        <v>79</v>
      </c>
      <c r="B81">
        <v>3.6271948367357247E-2</v>
      </c>
      <c r="C81">
        <v>-3.0642503872513771E-2</v>
      </c>
      <c r="E81" s="3">
        <v>126.2967</v>
      </c>
      <c r="F81" s="3">
        <v>33.040500000000002</v>
      </c>
      <c r="H81">
        <f t="shared" si="4"/>
        <v>126.19317671730221</v>
      </c>
      <c r="I81">
        <f t="shared" si="4"/>
        <v>33.036902594435212</v>
      </c>
    </row>
    <row r="82" spans="1:9" x14ac:dyDescent="0.3">
      <c r="A82" s="1">
        <v>80</v>
      </c>
      <c r="B82">
        <v>1.001794263720512E-2</v>
      </c>
      <c r="C82">
        <v>-4.7804191708564758E-3</v>
      </c>
      <c r="E82" s="3">
        <v>126.3173</v>
      </c>
      <c r="F82" s="3">
        <v>33.036700000000003</v>
      </c>
      <c r="H82">
        <f t="shared" si="4"/>
        <v>126.22944866566957</v>
      </c>
      <c r="I82">
        <f t="shared" si="4"/>
        <v>33.006260090562698</v>
      </c>
    </row>
    <row r="83" spans="1:9" x14ac:dyDescent="0.3">
      <c r="A83" s="1">
        <v>81</v>
      </c>
      <c r="B83">
        <v>1.1451117694377899E-2</v>
      </c>
      <c r="C83">
        <v>-6.2277708202600479E-3</v>
      </c>
      <c r="E83" s="3">
        <v>126.34059999999999</v>
      </c>
      <c r="F83" s="3">
        <v>33.032400000000003</v>
      </c>
      <c r="H83">
        <f t="shared" si="4"/>
        <v>126.23946660830677</v>
      </c>
      <c r="I83">
        <f t="shared" si="4"/>
        <v>33.001479671391841</v>
      </c>
    </row>
    <row r="84" spans="1:9" x14ac:dyDescent="0.3">
      <c r="A84" s="1">
        <v>82</v>
      </c>
      <c r="B84">
        <v>7.7020600438117981E-3</v>
      </c>
      <c r="C84">
        <v>-5.3834598511457443E-3</v>
      </c>
      <c r="E84" s="3">
        <v>126.3596</v>
      </c>
      <c r="F84" s="3">
        <v>33.0291</v>
      </c>
      <c r="H84">
        <f t="shared" ref="H84:I94" si="5">H83+B83</f>
        <v>126.25091772600115</v>
      </c>
      <c r="I84">
        <f t="shared" si="5"/>
        <v>32.995251900571581</v>
      </c>
    </row>
    <row r="85" spans="1:9" x14ac:dyDescent="0.3">
      <c r="A85" s="1">
        <v>83</v>
      </c>
      <c r="B85">
        <v>2.5259368121623989E-3</v>
      </c>
      <c r="C85">
        <v>-4.7423690557479858E-3</v>
      </c>
      <c r="E85" s="3">
        <v>126.3704</v>
      </c>
      <c r="F85" s="3">
        <v>33.0276</v>
      </c>
      <c r="H85">
        <f t="shared" si="5"/>
        <v>126.25861978604496</v>
      </c>
      <c r="I85">
        <f t="shared" si="5"/>
        <v>32.989868440720436</v>
      </c>
    </row>
    <row r="86" spans="1:9" x14ac:dyDescent="0.3">
      <c r="A86" s="1">
        <v>84</v>
      </c>
      <c r="B86">
        <v>-5.1963962614536294E-3</v>
      </c>
      <c r="C86">
        <v>-4.4366940855979919E-3</v>
      </c>
      <c r="E86" s="3">
        <v>126.3725</v>
      </c>
      <c r="F86" s="3">
        <v>33.0274</v>
      </c>
      <c r="H86">
        <f t="shared" si="5"/>
        <v>126.26114572285712</v>
      </c>
      <c r="I86">
        <f t="shared" si="5"/>
        <v>32.985126071664688</v>
      </c>
    </row>
    <row r="87" spans="1:9" x14ac:dyDescent="0.3">
      <c r="A87" s="1">
        <v>85</v>
      </c>
      <c r="B87">
        <v>-2.2736456245183941E-2</v>
      </c>
      <c r="C87">
        <v>-3.7585385143756872E-4</v>
      </c>
      <c r="E87" s="3">
        <v>126.3669</v>
      </c>
      <c r="F87" s="3">
        <v>33.027900000000002</v>
      </c>
      <c r="H87">
        <f t="shared" si="5"/>
        <v>126.25594932659567</v>
      </c>
      <c r="I87">
        <f t="shared" si="5"/>
        <v>32.98068937757909</v>
      </c>
    </row>
    <row r="88" spans="1:9" x14ac:dyDescent="0.3">
      <c r="A88" s="1">
        <v>86</v>
      </c>
      <c r="B88">
        <v>-2.0886864513158802E-2</v>
      </c>
      <c r="C88">
        <v>2.3859173059463501E-2</v>
      </c>
      <c r="E88" s="3">
        <v>126.3574</v>
      </c>
      <c r="F88" s="3">
        <v>33.029600000000002</v>
      </c>
      <c r="H88">
        <f t="shared" si="5"/>
        <v>126.23321287035048</v>
      </c>
      <c r="I88">
        <f t="shared" si="5"/>
        <v>32.980313523727652</v>
      </c>
    </row>
    <row r="89" spans="1:9" x14ac:dyDescent="0.3">
      <c r="A89" s="1">
        <v>87</v>
      </c>
      <c r="B89">
        <v>-1.017510518431664E-2</v>
      </c>
      <c r="C89">
        <v>1.677833124995232E-2</v>
      </c>
      <c r="E89" s="3">
        <v>126.3477</v>
      </c>
      <c r="F89" s="3">
        <v>33.033499999999997</v>
      </c>
      <c r="H89">
        <f t="shared" si="5"/>
        <v>126.21232600583733</v>
      </c>
      <c r="I89">
        <f t="shared" si="5"/>
        <v>33.004172696787116</v>
      </c>
    </row>
    <row r="90" spans="1:9" x14ac:dyDescent="0.3">
      <c r="A90" s="1">
        <v>88</v>
      </c>
      <c r="B90">
        <v>-3.363098949193954E-3</v>
      </c>
      <c r="C90">
        <v>1.224409230053425E-2</v>
      </c>
      <c r="E90" s="3">
        <v>126.3425</v>
      </c>
      <c r="F90" s="3">
        <v>33.039000000000001</v>
      </c>
      <c r="H90">
        <f t="shared" si="5"/>
        <v>126.20215090065301</v>
      </c>
      <c r="I90">
        <f t="shared" si="5"/>
        <v>33.020951028037068</v>
      </c>
    </row>
    <row r="91" spans="1:9" x14ac:dyDescent="0.3">
      <c r="A91" s="1">
        <v>89</v>
      </c>
      <c r="B91">
        <v>9.1498382389545441E-3</v>
      </c>
      <c r="C91">
        <v>1.5320349484682081E-3</v>
      </c>
      <c r="E91" s="3">
        <v>126.3455</v>
      </c>
      <c r="F91" s="3">
        <v>33.042400000000001</v>
      </c>
      <c r="H91">
        <f t="shared" si="5"/>
        <v>126.19878780170382</v>
      </c>
      <c r="I91">
        <f t="shared" si="5"/>
        <v>33.033195120337602</v>
      </c>
    </row>
    <row r="92" spans="1:9" x14ac:dyDescent="0.3">
      <c r="A92" s="1">
        <v>90</v>
      </c>
      <c r="B92">
        <v>2.1499220281839371E-2</v>
      </c>
      <c r="C92">
        <v>-1.087972521781921E-2</v>
      </c>
      <c r="E92" s="3">
        <v>126.3586</v>
      </c>
      <c r="F92" s="3">
        <v>33.043199999999999</v>
      </c>
      <c r="H92">
        <f t="shared" si="5"/>
        <v>126.20793763994277</v>
      </c>
      <c r="I92">
        <f t="shared" si="5"/>
        <v>33.03472715528607</v>
      </c>
    </row>
    <row r="93" spans="1:9" x14ac:dyDescent="0.3">
      <c r="A93" s="1">
        <v>91</v>
      </c>
      <c r="B93">
        <v>4.0009412914514542E-2</v>
      </c>
      <c r="C93">
        <v>-2.7807110920548439E-2</v>
      </c>
      <c r="E93" s="3">
        <v>126.38209999999999</v>
      </c>
      <c r="F93" s="3">
        <v>33.0428</v>
      </c>
      <c r="H93">
        <f t="shared" si="5"/>
        <v>126.22943686022461</v>
      </c>
      <c r="I93">
        <f t="shared" si="5"/>
        <v>33.023847430068251</v>
      </c>
    </row>
    <row r="94" spans="1:9" x14ac:dyDescent="0.3">
      <c r="E94" s="3">
        <v>126.4106</v>
      </c>
      <c r="F94" s="3">
        <v>33.0411</v>
      </c>
      <c r="H94">
        <f t="shared" si="5"/>
        <v>126.26944627313912</v>
      </c>
      <c r="I94">
        <f t="shared" si="5"/>
        <v>32.996040319147703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6.1776395887136459E-4</v>
      </c>
      <c r="C2">
        <v>6.1989035457372674E-3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2.1699488822227598E-2</v>
      </c>
      <c r="L2" s="4">
        <f>SUMPRODUCT(ABS(F3:F240-I3:I240)/COUNT(I3:I240))</f>
        <v>4.1578203390308793E-2</v>
      </c>
      <c r="M2" s="5">
        <f>AVERAGE(K2:L2)</f>
        <v>3.1638846106268194E-2</v>
      </c>
    </row>
    <row r="3" spans="1:13" x14ac:dyDescent="0.3">
      <c r="A3" s="1">
        <v>1</v>
      </c>
      <c r="B3">
        <v>-9.7069982439279556E-4</v>
      </c>
      <c r="C3">
        <v>9.0718474239110947E-3</v>
      </c>
      <c r="E3" s="3">
        <v>126.1636</v>
      </c>
      <c r="F3" s="3">
        <v>32.846899999999998</v>
      </c>
      <c r="H3">
        <f>H2+B2</f>
        <v>126.16771776395888</v>
      </c>
      <c r="I3">
        <f>I2+C2</f>
        <v>32.844498903545734</v>
      </c>
    </row>
    <row r="4" spans="1:13" x14ac:dyDescent="0.3">
      <c r="A4" s="1">
        <v>2</v>
      </c>
      <c r="B4">
        <v>4.6669160947203636E-3</v>
      </c>
      <c r="C4">
        <v>8.9874472469091415E-3</v>
      </c>
      <c r="E4" s="3">
        <v>126.1635</v>
      </c>
      <c r="F4" s="3">
        <v>32.856099999999998</v>
      </c>
      <c r="H4">
        <f t="shared" ref="H4:I19" si="0">H3+B3</f>
        <v>126.16674706413448</v>
      </c>
      <c r="I4">
        <f t="shared" si="0"/>
        <v>32.853570750969645</v>
      </c>
    </row>
    <row r="5" spans="1:13" x14ac:dyDescent="0.3">
      <c r="A5" s="1">
        <v>3</v>
      </c>
      <c r="B5">
        <v>1.0502210818231109E-2</v>
      </c>
      <c r="C5">
        <v>7.7225472778081894E-3</v>
      </c>
      <c r="E5" s="3">
        <v>126.1682</v>
      </c>
      <c r="F5" s="3">
        <v>32.864199999999997</v>
      </c>
      <c r="H5">
        <f t="shared" si="0"/>
        <v>126.1714139802292</v>
      </c>
      <c r="I5">
        <f t="shared" si="0"/>
        <v>32.862558198216554</v>
      </c>
    </row>
    <row r="6" spans="1:13" x14ac:dyDescent="0.3">
      <c r="A6" s="1">
        <v>4</v>
      </c>
      <c r="B6">
        <v>1.5725903213024139E-2</v>
      </c>
      <c r="C6">
        <v>5.0319936126470566E-3</v>
      </c>
      <c r="E6" s="3">
        <v>126.1788</v>
      </c>
      <c r="F6" s="3">
        <v>32.869</v>
      </c>
      <c r="H6">
        <f t="shared" si="0"/>
        <v>126.18191619104743</v>
      </c>
      <c r="I6">
        <f t="shared" si="0"/>
        <v>32.870280745494362</v>
      </c>
    </row>
    <row r="7" spans="1:13" x14ac:dyDescent="0.3">
      <c r="A7" s="1">
        <v>5</v>
      </c>
      <c r="B7">
        <v>1.9094787538051609E-2</v>
      </c>
      <c r="C7">
        <v>1.586457714438438E-3</v>
      </c>
      <c r="E7" s="3">
        <v>126.19459999999999</v>
      </c>
      <c r="F7" s="3">
        <v>32.867699999999999</v>
      </c>
      <c r="H7">
        <f t="shared" si="0"/>
        <v>126.19764209426046</v>
      </c>
      <c r="I7">
        <f t="shared" si="0"/>
        <v>32.875312739107009</v>
      </c>
    </row>
    <row r="8" spans="1:13" x14ac:dyDescent="0.3">
      <c r="A8" s="1">
        <v>6</v>
      </c>
      <c r="B8">
        <v>2.0918987691402439E-2</v>
      </c>
      <c r="C8">
        <v>-2.2546891123056412E-3</v>
      </c>
      <c r="E8" s="3">
        <v>126.2135</v>
      </c>
      <c r="F8" s="3">
        <v>32.863</v>
      </c>
      <c r="H8">
        <f t="shared" si="0"/>
        <v>126.21673688179851</v>
      </c>
      <c r="I8">
        <f t="shared" si="0"/>
        <v>32.876899196821448</v>
      </c>
    </row>
    <row r="9" spans="1:13" x14ac:dyDescent="0.3">
      <c r="A9" s="1">
        <v>7</v>
      </c>
      <c r="B9">
        <v>2.1388910710811612E-2</v>
      </c>
      <c r="C9">
        <v>-5.8271456509828568E-3</v>
      </c>
      <c r="E9" s="3">
        <v>126.2332</v>
      </c>
      <c r="F9" s="3">
        <v>32.857900000000001</v>
      </c>
      <c r="H9">
        <f t="shared" si="0"/>
        <v>126.23765586948991</v>
      </c>
      <c r="I9">
        <f t="shared" si="0"/>
        <v>32.874644507709142</v>
      </c>
    </row>
    <row r="10" spans="1:13" x14ac:dyDescent="0.3">
      <c r="A10" s="1">
        <v>8</v>
      </c>
      <c r="B10">
        <v>1.953908056020737E-2</v>
      </c>
      <c r="C10">
        <v>-1.5240348875522611E-4</v>
      </c>
      <c r="E10" s="3">
        <v>126.2499</v>
      </c>
      <c r="F10" s="3">
        <v>32.851500000000001</v>
      </c>
      <c r="H10">
        <f t="shared" si="0"/>
        <v>126.25904478020072</v>
      </c>
      <c r="I10">
        <f t="shared" si="0"/>
        <v>32.868817362058159</v>
      </c>
    </row>
    <row r="11" spans="1:13" x14ac:dyDescent="0.3">
      <c r="A11" s="1">
        <v>9</v>
      </c>
      <c r="B11">
        <v>7.7584302052855492E-3</v>
      </c>
      <c r="C11">
        <v>-2.298036590218544E-3</v>
      </c>
      <c r="E11" s="3">
        <v>126.26049999999999</v>
      </c>
      <c r="F11" s="3">
        <v>32.844099999999997</v>
      </c>
      <c r="H11">
        <f t="shared" si="0"/>
        <v>126.27858386076093</v>
      </c>
      <c r="I11">
        <f t="shared" si="0"/>
        <v>32.868664958569404</v>
      </c>
    </row>
    <row r="12" spans="1:13" x14ac:dyDescent="0.3">
      <c r="A12" s="1">
        <v>10</v>
      </c>
      <c r="B12">
        <v>-1.96389202028513E-3</v>
      </c>
      <c r="C12">
        <v>-4.8383567482233047E-3</v>
      </c>
      <c r="E12" s="3">
        <v>126.26260000000001</v>
      </c>
      <c r="F12" s="3">
        <v>32.836500000000001</v>
      </c>
      <c r="H12">
        <f t="shared" si="0"/>
        <v>126.28634229096622</v>
      </c>
      <c r="I12">
        <f t="shared" si="0"/>
        <v>32.866366921979186</v>
      </c>
    </row>
    <row r="13" spans="1:13" x14ac:dyDescent="0.3">
      <c r="A13" s="1">
        <v>11</v>
      </c>
      <c r="B13">
        <v>-3.446259535849094E-3</v>
      </c>
      <c r="C13">
        <v>-4.7583319246768951E-4</v>
      </c>
      <c r="E13" s="3">
        <v>126.2568</v>
      </c>
      <c r="F13" s="3">
        <v>32.832599999999999</v>
      </c>
      <c r="H13">
        <f t="shared" si="0"/>
        <v>126.28437839894593</v>
      </c>
      <c r="I13">
        <f t="shared" si="0"/>
        <v>32.861528565230962</v>
      </c>
    </row>
    <row r="14" spans="1:13" x14ac:dyDescent="0.3">
      <c r="A14" s="1">
        <v>12</v>
      </c>
      <c r="B14">
        <v>-4.2294645681977272E-3</v>
      </c>
      <c r="C14">
        <v>7.1712937206029892E-3</v>
      </c>
      <c r="E14" s="3">
        <v>126.2458</v>
      </c>
      <c r="F14" s="3">
        <v>32.831400000000002</v>
      </c>
      <c r="H14">
        <f t="shared" si="0"/>
        <v>126.28093213941008</v>
      </c>
      <c r="I14">
        <f t="shared" si="0"/>
        <v>32.861052732038495</v>
      </c>
    </row>
    <row r="15" spans="1:13" x14ac:dyDescent="0.3">
      <c r="A15" s="1">
        <v>13</v>
      </c>
      <c r="B15">
        <v>-4.5009935274720192E-3</v>
      </c>
      <c r="C15">
        <v>1.374516449868679E-2</v>
      </c>
      <c r="E15" s="3">
        <v>126.23180000000001</v>
      </c>
      <c r="F15" s="3">
        <v>32.834400000000002</v>
      </c>
      <c r="H15">
        <f t="shared" si="0"/>
        <v>126.27670267484189</v>
      </c>
      <c r="I15">
        <f t="shared" si="0"/>
        <v>32.868224025759098</v>
      </c>
    </row>
    <row r="16" spans="1:13" x14ac:dyDescent="0.3">
      <c r="A16" s="1">
        <v>14</v>
      </c>
      <c r="B16">
        <v>-2.3946249857544899E-3</v>
      </c>
      <c r="C16">
        <v>1.096650026738644E-2</v>
      </c>
      <c r="E16" s="3">
        <v>126.2209</v>
      </c>
      <c r="F16" s="3">
        <v>32.840600000000002</v>
      </c>
      <c r="H16">
        <f t="shared" si="0"/>
        <v>126.27220168131441</v>
      </c>
      <c r="I16">
        <f t="shared" si="0"/>
        <v>32.881969190257784</v>
      </c>
    </row>
    <row r="17" spans="1:9" x14ac:dyDescent="0.3">
      <c r="A17" s="1">
        <v>15</v>
      </c>
      <c r="B17">
        <v>-3.0372384935617452E-4</v>
      </c>
      <c r="C17">
        <v>8.1173088401556015E-3</v>
      </c>
      <c r="E17" s="3">
        <v>126.21599999999999</v>
      </c>
      <c r="F17" s="3">
        <v>32.847700000000003</v>
      </c>
      <c r="H17">
        <f t="shared" si="0"/>
        <v>126.26980705632866</v>
      </c>
      <c r="I17">
        <f t="shared" si="0"/>
        <v>32.892935690525171</v>
      </c>
    </row>
    <row r="18" spans="1:9" x14ac:dyDescent="0.3">
      <c r="A18" s="1">
        <v>16</v>
      </c>
      <c r="B18">
        <v>1.832148991525173E-3</v>
      </c>
      <c r="C18">
        <v>5.3167697042226791E-3</v>
      </c>
      <c r="E18" s="3">
        <v>126.2189</v>
      </c>
      <c r="F18" s="3">
        <v>32.8523</v>
      </c>
      <c r="H18">
        <f t="shared" si="0"/>
        <v>126.2695033324793</v>
      </c>
      <c r="I18">
        <f t="shared" si="0"/>
        <v>32.901052999365326</v>
      </c>
    </row>
    <row r="19" spans="1:9" x14ac:dyDescent="0.3">
      <c r="A19" s="1">
        <v>17</v>
      </c>
      <c r="B19">
        <v>7.4002360925078392E-3</v>
      </c>
      <c r="C19">
        <v>1.456057652831078E-3</v>
      </c>
      <c r="E19" s="3">
        <v>126.2307</v>
      </c>
      <c r="F19" s="3">
        <v>32.855499999999999</v>
      </c>
      <c r="H19">
        <f t="shared" si="0"/>
        <v>126.27133548147083</v>
      </c>
      <c r="I19">
        <f t="shared" si="0"/>
        <v>32.906369769069549</v>
      </c>
    </row>
    <row r="20" spans="1:9" x14ac:dyDescent="0.3">
      <c r="A20" s="1">
        <v>18</v>
      </c>
      <c r="B20">
        <v>1.2636802159249781E-2</v>
      </c>
      <c r="C20">
        <v>-2.1106991916894908E-3</v>
      </c>
      <c r="E20" s="3">
        <v>126.24930000000001</v>
      </c>
      <c r="F20" s="3">
        <v>32.855899999999998</v>
      </c>
      <c r="H20">
        <f t="shared" ref="H20:I35" si="1">H19+B19</f>
        <v>126.27873571756334</v>
      </c>
      <c r="I20">
        <f t="shared" si="1"/>
        <v>32.90782582672238</v>
      </c>
    </row>
    <row r="21" spans="1:9" x14ac:dyDescent="0.3">
      <c r="A21" s="1">
        <v>19</v>
      </c>
      <c r="B21">
        <v>1.7502926290035251E-2</v>
      </c>
      <c r="C21">
        <v>-5.4252985864877701E-3</v>
      </c>
      <c r="E21" s="3">
        <v>126.271</v>
      </c>
      <c r="F21" s="3">
        <v>32.853200000000001</v>
      </c>
      <c r="H21">
        <f t="shared" si="1"/>
        <v>126.29137251972259</v>
      </c>
      <c r="I21">
        <f t="shared" si="1"/>
        <v>32.905715127530691</v>
      </c>
    </row>
    <row r="22" spans="1:9" x14ac:dyDescent="0.3">
      <c r="A22" s="1">
        <v>20</v>
      </c>
      <c r="B22">
        <v>1.5647552907466888E-2</v>
      </c>
      <c r="C22">
        <v>-4.0072742849588394E-3</v>
      </c>
      <c r="E22" s="3">
        <v>126.29219999999999</v>
      </c>
      <c r="F22" s="3">
        <v>32.848999999999997</v>
      </c>
      <c r="H22">
        <f t="shared" si="1"/>
        <v>126.30887544601262</v>
      </c>
      <c r="I22">
        <f t="shared" si="1"/>
        <v>32.900289828944203</v>
      </c>
    </row>
    <row r="23" spans="1:9" x14ac:dyDescent="0.3">
      <c r="A23" s="1">
        <v>21</v>
      </c>
      <c r="B23">
        <v>1.384382601827383E-2</v>
      </c>
      <c r="C23">
        <v>-2.705374732613564E-3</v>
      </c>
      <c r="E23" s="3">
        <v>126.3094</v>
      </c>
      <c r="F23" s="3">
        <v>32.845700000000001</v>
      </c>
      <c r="H23">
        <f t="shared" si="1"/>
        <v>126.32452299892009</v>
      </c>
      <c r="I23">
        <f t="shared" si="1"/>
        <v>32.896282554659244</v>
      </c>
    </row>
    <row r="24" spans="1:9" x14ac:dyDescent="0.3">
      <c r="A24" s="1">
        <v>22</v>
      </c>
      <c r="B24">
        <v>1.206945534795523E-2</v>
      </c>
      <c r="C24">
        <v>-1.4762971550226209E-3</v>
      </c>
      <c r="E24" s="3">
        <v>126.3193</v>
      </c>
      <c r="F24" s="3">
        <v>32.844099999999997</v>
      </c>
      <c r="H24">
        <f t="shared" si="1"/>
        <v>126.33836682493836</v>
      </c>
      <c r="I24">
        <f t="shared" si="1"/>
        <v>32.893577179926631</v>
      </c>
    </row>
    <row r="25" spans="1:9" x14ac:dyDescent="0.3">
      <c r="A25" s="1">
        <v>23</v>
      </c>
      <c r="B25">
        <v>2.5902902707457538E-3</v>
      </c>
      <c r="C25">
        <v>1.9334256649017331E-5</v>
      </c>
      <c r="E25" s="3">
        <v>126.3197</v>
      </c>
      <c r="F25" s="3">
        <v>32.844099999999997</v>
      </c>
      <c r="H25">
        <f t="shared" si="1"/>
        <v>126.35043628028632</v>
      </c>
      <c r="I25">
        <f t="shared" si="1"/>
        <v>32.892100882771608</v>
      </c>
    </row>
    <row r="26" spans="1:9" x14ac:dyDescent="0.3">
      <c r="A26" s="1">
        <v>24</v>
      </c>
      <c r="B26">
        <v>-6.3210660591721526E-3</v>
      </c>
      <c r="C26">
        <v>7.379358634352684E-3</v>
      </c>
      <c r="E26" s="3">
        <v>126.3138</v>
      </c>
      <c r="F26" s="3">
        <v>32.846200000000003</v>
      </c>
      <c r="H26">
        <f t="shared" si="1"/>
        <v>126.35302657055706</v>
      </c>
      <c r="I26">
        <f t="shared" si="1"/>
        <v>32.892120217028257</v>
      </c>
    </row>
    <row r="27" spans="1:9" x14ac:dyDescent="0.3">
      <c r="A27" s="1">
        <v>25</v>
      </c>
      <c r="B27">
        <v>-1.151889655739069E-2</v>
      </c>
      <c r="C27">
        <v>1.278566382825375E-2</v>
      </c>
      <c r="E27" s="3">
        <v>126.3043</v>
      </c>
      <c r="F27" s="3">
        <v>32.850900000000003</v>
      </c>
      <c r="H27">
        <f t="shared" si="1"/>
        <v>126.34670550449789</v>
      </c>
      <c r="I27">
        <f t="shared" si="1"/>
        <v>32.89949957566261</v>
      </c>
    </row>
    <row r="28" spans="1:9" x14ac:dyDescent="0.3">
      <c r="A28" s="1">
        <v>26</v>
      </c>
      <c r="B28">
        <v>-9.0523594990372658E-3</v>
      </c>
      <c r="C28">
        <v>8.1656482070684433E-3</v>
      </c>
      <c r="E28" s="3">
        <v>126.2941</v>
      </c>
      <c r="F28" s="3">
        <v>32.856499999999997</v>
      </c>
      <c r="H28">
        <f t="shared" si="1"/>
        <v>126.3351866079405</v>
      </c>
      <c r="I28">
        <f t="shared" si="1"/>
        <v>32.912285239490863</v>
      </c>
    </row>
    <row r="29" spans="1:9" x14ac:dyDescent="0.3">
      <c r="A29" s="1">
        <v>27</v>
      </c>
      <c r="B29">
        <v>-6.429680623114109E-3</v>
      </c>
      <c r="C29">
        <v>4.9365069717168808E-3</v>
      </c>
      <c r="E29" s="3">
        <v>126.2864</v>
      </c>
      <c r="F29" s="3">
        <v>32.862900000000003</v>
      </c>
      <c r="H29">
        <f t="shared" si="1"/>
        <v>126.32613424844146</v>
      </c>
      <c r="I29">
        <f t="shared" si="1"/>
        <v>32.920450887697932</v>
      </c>
    </row>
    <row r="30" spans="1:9" x14ac:dyDescent="0.3">
      <c r="A30" s="1">
        <v>28</v>
      </c>
      <c r="B30">
        <v>-4.2457068338990211E-3</v>
      </c>
      <c r="C30">
        <v>3.896405920386314E-3</v>
      </c>
      <c r="E30" s="3">
        <v>126.2833</v>
      </c>
      <c r="F30" s="3">
        <v>32.869399999999999</v>
      </c>
      <c r="H30">
        <f t="shared" si="1"/>
        <v>126.31970456781835</v>
      </c>
      <c r="I30">
        <f t="shared" si="1"/>
        <v>32.925387394669649</v>
      </c>
    </row>
    <row r="31" spans="1:9" x14ac:dyDescent="0.3">
      <c r="A31" s="1">
        <v>29</v>
      </c>
      <c r="B31">
        <v>-1.024478115141392E-3</v>
      </c>
      <c r="C31">
        <v>2.6816036552190781E-3</v>
      </c>
      <c r="E31" s="3">
        <v>126.2842</v>
      </c>
      <c r="F31" s="3">
        <v>32.872500000000002</v>
      </c>
      <c r="H31">
        <f t="shared" si="1"/>
        <v>126.31545886098445</v>
      </c>
      <c r="I31">
        <f t="shared" si="1"/>
        <v>32.929283800590035</v>
      </c>
    </row>
    <row r="32" spans="1:9" x14ac:dyDescent="0.3">
      <c r="A32" s="1">
        <v>30</v>
      </c>
      <c r="B32">
        <v>2.2184168919920921E-3</v>
      </c>
      <c r="C32">
        <v>2.1986868232488628E-3</v>
      </c>
      <c r="E32" s="3">
        <v>126.28870000000001</v>
      </c>
      <c r="F32" s="3">
        <v>32.872999999999998</v>
      </c>
      <c r="H32">
        <f t="shared" si="1"/>
        <v>126.31443438286931</v>
      </c>
      <c r="I32">
        <f t="shared" si="1"/>
        <v>32.931965404245254</v>
      </c>
    </row>
    <row r="33" spans="1:9" x14ac:dyDescent="0.3">
      <c r="A33" s="1">
        <v>31</v>
      </c>
      <c r="B33">
        <v>5.3803538903594017E-3</v>
      </c>
      <c r="C33">
        <v>2.1850373595952992E-3</v>
      </c>
      <c r="E33" s="3">
        <v>126.29640000000001</v>
      </c>
      <c r="F33" s="3">
        <v>32.871499999999997</v>
      </c>
      <c r="H33">
        <f t="shared" si="1"/>
        <v>126.3166527997613</v>
      </c>
      <c r="I33">
        <f t="shared" si="1"/>
        <v>32.934164091068503</v>
      </c>
    </row>
    <row r="34" spans="1:9" x14ac:dyDescent="0.3">
      <c r="A34" s="1">
        <v>32</v>
      </c>
      <c r="B34">
        <v>1.973411999642849E-3</v>
      </c>
      <c r="C34">
        <v>1.4070775359868999E-3</v>
      </c>
      <c r="E34" s="3">
        <v>126.3032</v>
      </c>
      <c r="F34" s="3">
        <v>32.868699999999997</v>
      </c>
      <c r="H34">
        <f t="shared" si="1"/>
        <v>126.32203315365166</v>
      </c>
      <c r="I34">
        <f t="shared" si="1"/>
        <v>32.936349128428098</v>
      </c>
    </row>
    <row r="35" spans="1:9" x14ac:dyDescent="0.3">
      <c r="A35" s="1">
        <v>33</v>
      </c>
      <c r="B35">
        <v>-1.314082182943821E-3</v>
      </c>
      <c r="C35">
        <v>5.3321383893489838E-4</v>
      </c>
      <c r="E35" s="3">
        <v>126.30500000000001</v>
      </c>
      <c r="F35" s="3">
        <v>32.867600000000003</v>
      </c>
      <c r="H35">
        <f t="shared" si="1"/>
        <v>126.3240065656513</v>
      </c>
      <c r="I35">
        <f t="shared" si="1"/>
        <v>32.937756205964085</v>
      </c>
    </row>
    <row r="36" spans="1:9" x14ac:dyDescent="0.3">
      <c r="A36" s="1">
        <v>34</v>
      </c>
      <c r="B36">
        <v>-4.590311087667942E-3</v>
      </c>
      <c r="C36">
        <v>-4.4620968401432037E-4</v>
      </c>
      <c r="E36" s="3">
        <v>126.3002</v>
      </c>
      <c r="F36" s="3">
        <v>32.871200000000002</v>
      </c>
      <c r="H36">
        <f t="shared" ref="H36:I51" si="2">H35+B35</f>
        <v>126.32269248346836</v>
      </c>
      <c r="I36">
        <f t="shared" si="2"/>
        <v>32.93828941980302</v>
      </c>
    </row>
    <row r="37" spans="1:9" x14ac:dyDescent="0.3">
      <c r="A37" s="1">
        <v>35</v>
      </c>
      <c r="B37">
        <v>-1.017082575708628E-2</v>
      </c>
      <c r="C37">
        <v>2.0831730216741562E-3</v>
      </c>
      <c r="E37" s="3">
        <v>126.28830000000001</v>
      </c>
      <c r="F37" s="3">
        <v>32.877000000000002</v>
      </c>
      <c r="H37">
        <f t="shared" si="2"/>
        <v>126.31810217238069</v>
      </c>
      <c r="I37">
        <f t="shared" si="2"/>
        <v>32.937843210119006</v>
      </c>
    </row>
    <row r="38" spans="1:9" x14ac:dyDescent="0.3">
      <c r="A38" s="1">
        <v>36</v>
      </c>
      <c r="B38">
        <v>-1.545295957475901E-2</v>
      </c>
      <c r="C38">
        <v>4.8801209777593613E-3</v>
      </c>
      <c r="E38" s="3">
        <v>126.2714</v>
      </c>
      <c r="F38" s="3">
        <v>32.884700000000002</v>
      </c>
      <c r="H38">
        <f t="shared" si="2"/>
        <v>126.3079313466236</v>
      </c>
      <c r="I38">
        <f t="shared" si="2"/>
        <v>32.93992638314068</v>
      </c>
    </row>
    <row r="39" spans="1:9" x14ac:dyDescent="0.3">
      <c r="A39" s="1">
        <v>37</v>
      </c>
      <c r="B39">
        <v>-2.0490385591983799E-2</v>
      </c>
      <c r="C39">
        <v>7.8638698905706406E-3</v>
      </c>
      <c r="E39" s="3">
        <v>126.2513</v>
      </c>
      <c r="F39" s="3">
        <v>32.895499999999998</v>
      </c>
      <c r="H39">
        <f t="shared" si="2"/>
        <v>126.29247838704885</v>
      </c>
      <c r="I39">
        <f t="shared" si="2"/>
        <v>32.944806504118439</v>
      </c>
    </row>
    <row r="40" spans="1:9" x14ac:dyDescent="0.3">
      <c r="A40" s="1">
        <v>38</v>
      </c>
      <c r="B40">
        <v>-1.889831572771072E-2</v>
      </c>
      <c r="C40">
        <v>7.6258685439825058E-3</v>
      </c>
      <c r="E40" s="3">
        <v>126.22969999999999</v>
      </c>
      <c r="F40" s="3">
        <v>32.9086</v>
      </c>
      <c r="H40">
        <f t="shared" si="2"/>
        <v>126.27198800145686</v>
      </c>
      <c r="I40">
        <f t="shared" si="2"/>
        <v>32.95267037400901</v>
      </c>
    </row>
    <row r="41" spans="1:9" x14ac:dyDescent="0.3">
      <c r="A41" s="1">
        <v>39</v>
      </c>
      <c r="B41">
        <v>-1.7610050737857819E-2</v>
      </c>
      <c r="C41">
        <v>7.5468923896551132E-3</v>
      </c>
      <c r="E41" s="3">
        <v>126.21120000000001</v>
      </c>
      <c r="F41" s="3">
        <v>32.923200000000001</v>
      </c>
      <c r="H41">
        <f t="shared" si="2"/>
        <v>126.25308968572915</v>
      </c>
      <c r="I41">
        <f t="shared" si="2"/>
        <v>32.960296242552992</v>
      </c>
    </row>
    <row r="42" spans="1:9" x14ac:dyDescent="0.3">
      <c r="A42" s="1">
        <v>40</v>
      </c>
      <c r="B42">
        <v>-1.631838828325272E-2</v>
      </c>
      <c r="C42">
        <v>7.5506474822759628E-3</v>
      </c>
      <c r="E42" s="3">
        <v>126.1985</v>
      </c>
      <c r="F42" s="3">
        <v>32.936599999999999</v>
      </c>
      <c r="H42">
        <f t="shared" si="2"/>
        <v>126.23547963499129</v>
      </c>
      <c r="I42">
        <f t="shared" si="2"/>
        <v>32.967843134942648</v>
      </c>
    </row>
    <row r="43" spans="1:9" x14ac:dyDescent="0.3">
      <c r="A43" s="1">
        <v>41</v>
      </c>
      <c r="B43">
        <v>-1.0876127518713471E-2</v>
      </c>
      <c r="C43">
        <v>8.1393029540777206E-3</v>
      </c>
      <c r="E43" s="3">
        <v>126.1942</v>
      </c>
      <c r="F43" s="3">
        <v>32.944699999999997</v>
      </c>
      <c r="H43">
        <f t="shared" si="2"/>
        <v>126.21916124670804</v>
      </c>
      <c r="I43">
        <f t="shared" si="2"/>
        <v>32.975393782424923</v>
      </c>
    </row>
    <row r="44" spans="1:9" x14ac:dyDescent="0.3">
      <c r="A44" s="1">
        <v>42</v>
      </c>
      <c r="B44">
        <v>-5.0486410036683083E-3</v>
      </c>
      <c r="C44">
        <v>9.2666652053594589E-3</v>
      </c>
      <c r="E44" s="3">
        <v>126.197</v>
      </c>
      <c r="F44" s="3">
        <v>32.948700000000002</v>
      </c>
      <c r="H44">
        <f t="shared" si="2"/>
        <v>126.20828511918933</v>
      </c>
      <c r="I44">
        <f t="shared" si="2"/>
        <v>32.983533085379001</v>
      </c>
    </row>
    <row r="45" spans="1:9" x14ac:dyDescent="0.3">
      <c r="A45" s="1">
        <v>43</v>
      </c>
      <c r="B45">
        <v>1.044115982949734E-3</v>
      </c>
      <c r="C45">
        <v>1.0328164324164391E-2</v>
      </c>
      <c r="E45" s="3">
        <v>126.20440000000001</v>
      </c>
      <c r="F45" s="3">
        <v>32.950000000000003</v>
      </c>
      <c r="H45">
        <f t="shared" si="2"/>
        <v>126.20323647818566</v>
      </c>
      <c r="I45">
        <f t="shared" si="2"/>
        <v>32.992799750584361</v>
      </c>
    </row>
    <row r="46" spans="1:9" x14ac:dyDescent="0.3">
      <c r="A46" s="1">
        <v>44</v>
      </c>
      <c r="B46">
        <v>2.0678993314504621E-4</v>
      </c>
      <c r="C46">
        <v>9.6789505332708359E-3</v>
      </c>
      <c r="E46" s="3">
        <v>126.2139</v>
      </c>
      <c r="F46" s="3">
        <v>32.950099999999999</v>
      </c>
      <c r="H46">
        <f t="shared" si="2"/>
        <v>126.20428059416861</v>
      </c>
      <c r="I46">
        <f t="shared" si="2"/>
        <v>33.003127914908525</v>
      </c>
    </row>
    <row r="47" spans="1:9" x14ac:dyDescent="0.3">
      <c r="A47" s="1">
        <v>45</v>
      </c>
      <c r="B47">
        <v>-5.6434515863656998E-4</v>
      </c>
      <c r="C47">
        <v>9.2255380004644394E-3</v>
      </c>
      <c r="E47" s="3">
        <v>126.2222</v>
      </c>
      <c r="F47" s="3">
        <v>32.950600000000001</v>
      </c>
      <c r="H47">
        <f t="shared" si="2"/>
        <v>126.20448738410175</v>
      </c>
      <c r="I47">
        <f t="shared" si="2"/>
        <v>33.012806865441796</v>
      </c>
    </row>
    <row r="48" spans="1:9" x14ac:dyDescent="0.3">
      <c r="A48" s="1">
        <v>46</v>
      </c>
      <c r="B48">
        <v>-1.311966218054295E-3</v>
      </c>
      <c r="C48">
        <v>8.9296009391546249E-3</v>
      </c>
      <c r="E48" s="3">
        <v>126.22539999999999</v>
      </c>
      <c r="F48" s="3">
        <v>32.951900000000002</v>
      </c>
      <c r="H48">
        <f t="shared" si="2"/>
        <v>126.20392303894312</v>
      </c>
      <c r="I48">
        <f t="shared" si="2"/>
        <v>33.02203240344226</v>
      </c>
    </row>
    <row r="49" spans="1:9" x14ac:dyDescent="0.3">
      <c r="A49" s="1">
        <v>47</v>
      </c>
      <c r="B49">
        <v>-5.689241923391819E-3</v>
      </c>
      <c r="C49">
        <v>1.1621942743659019E-2</v>
      </c>
      <c r="E49" s="3">
        <v>126.2191</v>
      </c>
      <c r="F49" s="3">
        <v>32.957599999999999</v>
      </c>
      <c r="H49">
        <f t="shared" si="2"/>
        <v>126.20261107272506</v>
      </c>
      <c r="I49">
        <f t="shared" si="2"/>
        <v>33.030962004381415</v>
      </c>
    </row>
    <row r="50" spans="1:9" x14ac:dyDescent="0.3">
      <c r="A50" s="1">
        <v>48</v>
      </c>
      <c r="B50">
        <v>-1.011610869318247E-2</v>
      </c>
      <c r="C50">
        <v>1.300548575818539E-2</v>
      </c>
      <c r="E50" s="3">
        <v>126.2026</v>
      </c>
      <c r="F50" s="3">
        <v>32.967799999999997</v>
      </c>
      <c r="H50">
        <f t="shared" si="2"/>
        <v>126.19692183080167</v>
      </c>
      <c r="I50">
        <f t="shared" si="2"/>
        <v>33.042583947125074</v>
      </c>
    </row>
    <row r="51" spans="1:9" x14ac:dyDescent="0.3">
      <c r="A51" s="1">
        <v>49</v>
      </c>
      <c r="B51">
        <v>-1.4428713358938691E-2</v>
      </c>
      <c r="C51">
        <v>1.357077620923519E-2</v>
      </c>
      <c r="E51" s="3">
        <v>126.1825</v>
      </c>
      <c r="F51" s="3">
        <v>32.981900000000003</v>
      </c>
      <c r="H51">
        <f t="shared" si="2"/>
        <v>126.18680572210849</v>
      </c>
      <c r="I51">
        <f t="shared" si="2"/>
        <v>33.055589432883259</v>
      </c>
    </row>
    <row r="52" spans="1:9" x14ac:dyDescent="0.3">
      <c r="A52" s="1">
        <v>50</v>
      </c>
      <c r="B52">
        <v>-1.3122775591909891E-2</v>
      </c>
      <c r="C52">
        <v>1.3132980093359951E-2</v>
      </c>
      <c r="E52" s="3">
        <v>126.16</v>
      </c>
      <c r="F52" s="3">
        <v>33.000100000000003</v>
      </c>
      <c r="H52">
        <f t="shared" ref="H52:I67" si="3">H51+B51</f>
        <v>126.17237700874955</v>
      </c>
      <c r="I52">
        <f t="shared" si="3"/>
        <v>33.069160209092495</v>
      </c>
    </row>
    <row r="53" spans="1:9" x14ac:dyDescent="0.3">
      <c r="A53" s="1">
        <v>51</v>
      </c>
      <c r="B53">
        <v>-1.1824437417089941E-2</v>
      </c>
      <c r="C53">
        <v>1.270287297666073E-2</v>
      </c>
      <c r="E53" s="3">
        <v>126.14019999999999</v>
      </c>
      <c r="F53" s="3">
        <v>33.020499999999998</v>
      </c>
      <c r="H53">
        <f t="shared" si="3"/>
        <v>126.15925423315764</v>
      </c>
      <c r="I53">
        <f t="shared" si="3"/>
        <v>33.082293189185854</v>
      </c>
    </row>
    <row r="54" spans="1:9" x14ac:dyDescent="0.3">
      <c r="A54" s="1">
        <v>52</v>
      </c>
      <c r="B54">
        <v>-1.0885306634008879E-2</v>
      </c>
      <c r="C54">
        <v>1.2290766462683679E-2</v>
      </c>
      <c r="E54" s="3">
        <v>126.1258</v>
      </c>
      <c r="F54" s="3">
        <v>33.039900000000003</v>
      </c>
      <c r="H54">
        <f t="shared" si="3"/>
        <v>126.14742979574055</v>
      </c>
      <c r="I54">
        <f t="shared" si="3"/>
        <v>33.094996062162515</v>
      </c>
    </row>
    <row r="55" spans="1:9" x14ac:dyDescent="0.3">
      <c r="A55" s="1">
        <v>53</v>
      </c>
      <c r="B55">
        <v>-4.1936123743653297E-3</v>
      </c>
      <c r="C55">
        <v>1.04826595634222E-2</v>
      </c>
      <c r="E55" s="3">
        <v>126.1183</v>
      </c>
      <c r="F55" s="3">
        <v>33.058500000000002</v>
      </c>
      <c r="H55">
        <f t="shared" si="3"/>
        <v>126.13654448910654</v>
      </c>
      <c r="I55">
        <f t="shared" si="3"/>
        <v>33.107286828625199</v>
      </c>
    </row>
    <row r="56" spans="1:9" x14ac:dyDescent="0.3">
      <c r="A56" s="1">
        <v>54</v>
      </c>
      <c r="B56">
        <v>3.454587422311306E-3</v>
      </c>
      <c r="C56">
        <v>9.5357205718755722E-3</v>
      </c>
      <c r="E56" s="3">
        <v>126.12</v>
      </c>
      <c r="F56" s="3">
        <v>33.074599999999997</v>
      </c>
      <c r="H56">
        <f t="shared" si="3"/>
        <v>126.13235087673218</v>
      </c>
      <c r="I56">
        <f t="shared" si="3"/>
        <v>33.117769488188621</v>
      </c>
    </row>
    <row r="57" spans="1:9" x14ac:dyDescent="0.3">
      <c r="A57" s="1">
        <v>55</v>
      </c>
      <c r="B57">
        <v>1.2247256003320221E-2</v>
      </c>
      <c r="C57">
        <v>9.0443994849920273E-3</v>
      </c>
      <c r="E57" s="3">
        <v>126.1317</v>
      </c>
      <c r="F57" s="3">
        <v>33.083799999999997</v>
      </c>
      <c r="H57">
        <f t="shared" si="3"/>
        <v>126.13580546415449</v>
      </c>
      <c r="I57">
        <f t="shared" si="3"/>
        <v>33.127305208760497</v>
      </c>
    </row>
    <row r="58" spans="1:9" x14ac:dyDescent="0.3">
      <c r="A58" s="1">
        <v>56</v>
      </c>
      <c r="B58">
        <v>2.7267597615718842E-2</v>
      </c>
      <c r="C58">
        <v>6.3125398010015488E-3</v>
      </c>
      <c r="E58" s="3">
        <v>126.1514</v>
      </c>
      <c r="F58" s="3">
        <v>33.0854</v>
      </c>
      <c r="H58">
        <f t="shared" si="3"/>
        <v>126.14805272015781</v>
      </c>
      <c r="I58">
        <f t="shared" si="3"/>
        <v>33.136349608245489</v>
      </c>
    </row>
    <row r="59" spans="1:9" x14ac:dyDescent="0.3">
      <c r="A59" s="1">
        <v>57</v>
      </c>
      <c r="B59">
        <v>1.5967912971973419E-2</v>
      </c>
      <c r="C59">
        <v>-1.183916069567204E-2</v>
      </c>
      <c r="E59" s="3">
        <v>126.17910000000001</v>
      </c>
      <c r="F59" s="3">
        <v>33.085299999999997</v>
      </c>
      <c r="H59">
        <f t="shared" si="3"/>
        <v>126.17532031777353</v>
      </c>
      <c r="I59">
        <f t="shared" si="3"/>
        <v>33.14266214804649</v>
      </c>
    </row>
    <row r="60" spans="1:9" x14ac:dyDescent="0.3">
      <c r="A60" s="1">
        <v>58</v>
      </c>
      <c r="B60">
        <v>1.710595935583115E-2</v>
      </c>
      <c r="C60">
        <v>-1.034934259951115E-2</v>
      </c>
      <c r="E60" s="3">
        <v>126.2054</v>
      </c>
      <c r="F60" s="3">
        <v>33.085599999999999</v>
      </c>
      <c r="H60">
        <f t="shared" si="3"/>
        <v>126.1912882307455</v>
      </c>
      <c r="I60">
        <f t="shared" si="3"/>
        <v>33.130822987350818</v>
      </c>
    </row>
    <row r="61" spans="1:9" x14ac:dyDescent="0.3">
      <c r="A61" s="1">
        <v>59</v>
      </c>
      <c r="B61">
        <v>1.002555247396231E-2</v>
      </c>
      <c r="C61">
        <v>2.576848492026329E-3</v>
      </c>
      <c r="E61" s="3">
        <v>126.2246</v>
      </c>
      <c r="F61" s="3">
        <v>33.088999999999999</v>
      </c>
      <c r="H61">
        <f t="shared" si="3"/>
        <v>126.20839419010133</v>
      </c>
      <c r="I61">
        <f t="shared" si="3"/>
        <v>33.120473644751307</v>
      </c>
    </row>
    <row r="62" spans="1:9" x14ac:dyDescent="0.3">
      <c r="A62" s="1">
        <v>60</v>
      </c>
      <c r="B62">
        <v>2.795032225549221E-3</v>
      </c>
      <c r="C62">
        <v>1.509281061589718E-2</v>
      </c>
      <c r="E62" s="3">
        <v>126.23269999999999</v>
      </c>
      <c r="F62" s="3">
        <v>33.094799999999999</v>
      </c>
      <c r="H62">
        <f t="shared" si="3"/>
        <v>126.21841974257529</v>
      </c>
      <c r="I62">
        <f t="shared" si="3"/>
        <v>33.123050493243333</v>
      </c>
    </row>
    <row r="63" spans="1:9" x14ac:dyDescent="0.3">
      <c r="A63" s="1">
        <v>61</v>
      </c>
      <c r="B63">
        <v>-3.8642371073365211E-3</v>
      </c>
      <c r="C63">
        <v>2.3975765332579609E-2</v>
      </c>
      <c r="E63" s="3">
        <v>126.2136</v>
      </c>
      <c r="F63" s="3">
        <v>33.104599999999998</v>
      </c>
      <c r="H63">
        <f t="shared" si="3"/>
        <v>126.22121477480084</v>
      </c>
      <c r="I63">
        <f t="shared" si="3"/>
        <v>33.138143303859231</v>
      </c>
    </row>
    <row r="64" spans="1:9" x14ac:dyDescent="0.3">
      <c r="A64" s="1">
        <v>62</v>
      </c>
      <c r="B64">
        <v>-1.026042737066746E-3</v>
      </c>
      <c r="C64">
        <v>1.444201730191708E-2</v>
      </c>
      <c r="E64" s="3">
        <v>126.2004</v>
      </c>
      <c r="F64" s="3">
        <v>33.114699999999999</v>
      </c>
      <c r="H64">
        <f t="shared" si="3"/>
        <v>126.21735053769351</v>
      </c>
      <c r="I64">
        <f t="shared" si="3"/>
        <v>33.16211906919181</v>
      </c>
    </row>
    <row r="65" spans="1:9" x14ac:dyDescent="0.3">
      <c r="A65" s="1">
        <v>63</v>
      </c>
      <c r="B65">
        <v>4.7787344083189964E-3</v>
      </c>
      <c r="C65">
        <v>5.5127646774053574E-3</v>
      </c>
      <c r="E65" s="3">
        <v>126.178</v>
      </c>
      <c r="F65" s="3">
        <v>33.115099999999998</v>
      </c>
      <c r="H65">
        <f t="shared" si="3"/>
        <v>126.21632449495644</v>
      </c>
      <c r="I65">
        <f t="shared" si="3"/>
        <v>33.176561086493727</v>
      </c>
    </row>
    <row r="66" spans="1:9" x14ac:dyDescent="0.3">
      <c r="A66" s="1">
        <v>64</v>
      </c>
      <c r="B66">
        <v>8.5619306191802025E-3</v>
      </c>
      <c r="C66">
        <v>1.946469768881798E-3</v>
      </c>
      <c r="E66" s="3">
        <v>126.1729</v>
      </c>
      <c r="F66" s="3">
        <v>33.121899999999997</v>
      </c>
      <c r="H66">
        <f t="shared" si="3"/>
        <v>126.22110322936476</v>
      </c>
      <c r="I66">
        <f t="shared" si="3"/>
        <v>33.182073851171133</v>
      </c>
    </row>
    <row r="67" spans="1:9" x14ac:dyDescent="0.3">
      <c r="A67" s="1">
        <v>65</v>
      </c>
      <c r="B67">
        <v>1.6355566680431369E-2</v>
      </c>
      <c r="C67">
        <v>-6.3328240066766739E-3</v>
      </c>
      <c r="E67" s="3">
        <v>126.17959999999999</v>
      </c>
      <c r="F67" s="3">
        <v>33.130899999999997</v>
      </c>
      <c r="H67">
        <f t="shared" si="3"/>
        <v>126.22966515998394</v>
      </c>
      <c r="I67">
        <f t="shared" si="3"/>
        <v>33.184020320940014</v>
      </c>
    </row>
    <row r="68" spans="1:9" x14ac:dyDescent="0.3">
      <c r="A68" s="1">
        <v>66</v>
      </c>
      <c r="B68">
        <v>2.2732637822628021E-2</v>
      </c>
      <c r="C68">
        <v>-1.6302743926644329E-2</v>
      </c>
      <c r="E68" s="3">
        <v>126.1965</v>
      </c>
      <c r="F68" s="3">
        <v>33.131100000000004</v>
      </c>
      <c r="H68">
        <f t="shared" ref="H68:I83" si="4">H67+B67</f>
        <v>126.24602072666437</v>
      </c>
      <c r="I68">
        <f t="shared" si="4"/>
        <v>33.177687496933338</v>
      </c>
    </row>
    <row r="69" spans="1:9" x14ac:dyDescent="0.3">
      <c r="A69" s="1">
        <v>67</v>
      </c>
      <c r="B69">
        <v>2.726175636053085E-2</v>
      </c>
      <c r="C69">
        <v>-2.6288429275155071E-2</v>
      </c>
      <c r="E69" s="3">
        <v>126.2225</v>
      </c>
      <c r="F69" s="3">
        <v>33.123600000000003</v>
      </c>
      <c r="H69">
        <f t="shared" si="4"/>
        <v>126.268753364487</v>
      </c>
      <c r="I69">
        <f t="shared" si="4"/>
        <v>33.161384753006693</v>
      </c>
    </row>
    <row r="70" spans="1:9" x14ac:dyDescent="0.3">
      <c r="A70" s="1">
        <v>68</v>
      </c>
      <c r="B70">
        <v>2.2713147103786469E-2</v>
      </c>
      <c r="C70">
        <v>-2.5786856189370159E-2</v>
      </c>
      <c r="E70" s="3">
        <v>126.25620000000001</v>
      </c>
      <c r="F70" s="3">
        <v>33.112900000000003</v>
      </c>
      <c r="H70">
        <f t="shared" si="4"/>
        <v>126.29601512084753</v>
      </c>
      <c r="I70">
        <f t="shared" si="4"/>
        <v>33.135096323731538</v>
      </c>
    </row>
    <row r="71" spans="1:9" x14ac:dyDescent="0.3">
      <c r="A71" s="1">
        <v>69</v>
      </c>
      <c r="B71">
        <v>1.50786554440856E-2</v>
      </c>
      <c r="C71">
        <v>-1.870770193636417E-2</v>
      </c>
      <c r="E71" s="3">
        <v>126.3069</v>
      </c>
      <c r="F71" s="3">
        <v>33.098999999999997</v>
      </c>
      <c r="H71">
        <f t="shared" si="4"/>
        <v>126.31872826795131</v>
      </c>
      <c r="I71">
        <f t="shared" si="4"/>
        <v>33.109309467542168</v>
      </c>
    </row>
    <row r="72" spans="1:9" x14ac:dyDescent="0.3">
      <c r="A72" s="1">
        <v>70</v>
      </c>
      <c r="B72">
        <v>1.072334405034781E-2</v>
      </c>
      <c r="C72">
        <v>-1.125884987413883E-2</v>
      </c>
      <c r="E72" s="3">
        <v>126.3459</v>
      </c>
      <c r="F72" s="3">
        <v>33.0931</v>
      </c>
      <c r="H72">
        <f t="shared" si="4"/>
        <v>126.3338069233954</v>
      </c>
      <c r="I72">
        <f t="shared" si="4"/>
        <v>33.090601765605804</v>
      </c>
    </row>
    <row r="73" spans="1:9" x14ac:dyDescent="0.3">
      <c r="A73" s="1">
        <v>71</v>
      </c>
      <c r="B73">
        <v>-1.482703723013401E-3</v>
      </c>
      <c r="C73">
        <v>-4.9190018326044083E-3</v>
      </c>
      <c r="E73" s="3">
        <v>126.3699</v>
      </c>
      <c r="F73" s="3">
        <v>33.081099999999999</v>
      </c>
      <c r="H73">
        <f t="shared" si="4"/>
        <v>126.34453026744575</v>
      </c>
      <c r="I73">
        <f t="shared" si="4"/>
        <v>33.079342915731665</v>
      </c>
    </row>
    <row r="74" spans="1:9" x14ac:dyDescent="0.3">
      <c r="A74" s="1">
        <v>72</v>
      </c>
      <c r="B74">
        <v>-1.6751624643802639E-2</v>
      </c>
      <c r="C74">
        <v>4.1102077811956414E-3</v>
      </c>
      <c r="E74" s="3">
        <v>126.367</v>
      </c>
      <c r="F74" s="3">
        <v>33.073099999999997</v>
      </c>
      <c r="H74">
        <f t="shared" si="4"/>
        <v>126.34304756372273</v>
      </c>
      <c r="I74">
        <f t="shared" si="4"/>
        <v>33.074423913899061</v>
      </c>
    </row>
    <row r="75" spans="1:9" x14ac:dyDescent="0.3">
      <c r="A75" s="1">
        <v>73</v>
      </c>
      <c r="B75">
        <v>-2.1899111568927761E-2</v>
      </c>
      <c r="C75">
        <v>9.6434857696294785E-3</v>
      </c>
      <c r="E75" s="3">
        <v>126.35420000000001</v>
      </c>
      <c r="F75" s="3">
        <v>33.0642</v>
      </c>
      <c r="H75">
        <f t="shared" si="4"/>
        <v>126.32629593907893</v>
      </c>
      <c r="I75">
        <f t="shared" si="4"/>
        <v>33.078534121680256</v>
      </c>
    </row>
    <row r="76" spans="1:9" x14ac:dyDescent="0.3">
      <c r="A76" s="1">
        <v>74</v>
      </c>
      <c r="B76">
        <v>-1.5727438032627109E-2</v>
      </c>
      <c r="C76">
        <v>5.9883501380681992E-3</v>
      </c>
      <c r="E76" s="3">
        <v>126.3339</v>
      </c>
      <c r="F76" s="3">
        <v>33.056600000000003</v>
      </c>
      <c r="H76">
        <f t="shared" si="4"/>
        <v>126.30439682751</v>
      </c>
      <c r="I76">
        <f t="shared" si="4"/>
        <v>33.088177607449886</v>
      </c>
    </row>
    <row r="77" spans="1:9" x14ac:dyDescent="0.3">
      <c r="A77" s="1">
        <v>75</v>
      </c>
      <c r="B77">
        <v>-1.112187746912241E-2</v>
      </c>
      <c r="C77">
        <v>3.8387682288885121E-3</v>
      </c>
      <c r="E77" s="3">
        <v>126.31270000000001</v>
      </c>
      <c r="F77" s="3">
        <v>33.0518</v>
      </c>
      <c r="H77">
        <f t="shared" si="4"/>
        <v>126.28866938947738</v>
      </c>
      <c r="I77">
        <f t="shared" si="4"/>
        <v>33.094165957587954</v>
      </c>
    </row>
    <row r="78" spans="1:9" x14ac:dyDescent="0.3">
      <c r="A78" s="1">
        <v>76</v>
      </c>
      <c r="B78">
        <v>-3.1226659193634991E-3</v>
      </c>
      <c r="C78">
        <v>-5.6678988039493561E-4</v>
      </c>
      <c r="E78" s="3">
        <v>126.29470000000001</v>
      </c>
      <c r="F78" s="3">
        <v>33.0488</v>
      </c>
      <c r="H78">
        <f t="shared" si="4"/>
        <v>126.27754751200825</v>
      </c>
      <c r="I78">
        <f t="shared" si="4"/>
        <v>33.098004725816843</v>
      </c>
    </row>
    <row r="79" spans="1:9" x14ac:dyDescent="0.3">
      <c r="A79" s="1">
        <v>77</v>
      </c>
      <c r="B79">
        <v>6.5545057877898216E-3</v>
      </c>
      <c r="C79">
        <v>-6.1625335365533829E-3</v>
      </c>
      <c r="E79" s="3">
        <v>126.2839</v>
      </c>
      <c r="F79" s="3">
        <v>33.046100000000003</v>
      </c>
      <c r="H79">
        <f t="shared" si="4"/>
        <v>126.27442484608889</v>
      </c>
      <c r="I79">
        <f t="shared" si="4"/>
        <v>33.097437935936448</v>
      </c>
    </row>
    <row r="80" spans="1:9" x14ac:dyDescent="0.3">
      <c r="A80" s="1">
        <v>78</v>
      </c>
      <c r="B80">
        <v>1.700117439031601E-2</v>
      </c>
      <c r="C80">
        <v>-1.314715482294559E-2</v>
      </c>
      <c r="E80" s="3">
        <v>126.2842</v>
      </c>
      <c r="F80" s="3">
        <v>33.043900000000001</v>
      </c>
      <c r="H80">
        <f t="shared" si="4"/>
        <v>126.28097935187668</v>
      </c>
      <c r="I80">
        <f t="shared" si="4"/>
        <v>33.091275402399894</v>
      </c>
    </row>
    <row r="81" spans="1:9" x14ac:dyDescent="0.3">
      <c r="A81" s="1">
        <v>79</v>
      </c>
      <c r="B81">
        <v>2.672576159238815E-2</v>
      </c>
      <c r="C81">
        <v>-1.8908718600869179E-2</v>
      </c>
      <c r="E81" s="3">
        <v>126.2967</v>
      </c>
      <c r="F81" s="3">
        <v>33.040500000000002</v>
      </c>
      <c r="H81">
        <f t="shared" si="4"/>
        <v>126.297980526267</v>
      </c>
      <c r="I81">
        <f t="shared" si="4"/>
        <v>33.078128247576949</v>
      </c>
    </row>
    <row r="82" spans="1:9" x14ac:dyDescent="0.3">
      <c r="A82" s="1">
        <v>80</v>
      </c>
      <c r="B82">
        <v>5.6274747475981712E-3</v>
      </c>
      <c r="C82">
        <v>-3.7742052227258678E-3</v>
      </c>
      <c r="E82" s="3">
        <v>126.3173</v>
      </c>
      <c r="F82" s="3">
        <v>33.036700000000003</v>
      </c>
      <c r="H82">
        <f t="shared" si="4"/>
        <v>126.32470628785939</v>
      </c>
      <c r="I82">
        <f t="shared" si="4"/>
        <v>33.05921952897608</v>
      </c>
    </row>
    <row r="83" spans="1:9" x14ac:dyDescent="0.3">
      <c r="A83" s="1">
        <v>81</v>
      </c>
      <c r="B83">
        <v>8.3991801366209984E-3</v>
      </c>
      <c r="C83">
        <v>-3.2704565674066539E-3</v>
      </c>
      <c r="E83" s="3">
        <v>126.34059999999999</v>
      </c>
      <c r="F83" s="3">
        <v>33.032400000000003</v>
      </c>
      <c r="H83">
        <f t="shared" si="4"/>
        <v>126.33033376260698</v>
      </c>
      <c r="I83">
        <f t="shared" si="4"/>
        <v>33.055445323753354</v>
      </c>
    </row>
    <row r="84" spans="1:9" x14ac:dyDescent="0.3">
      <c r="A84" s="1">
        <v>82</v>
      </c>
      <c r="B84">
        <v>8.8881468400359154E-3</v>
      </c>
      <c r="C84">
        <v>-6.1569549143314362E-4</v>
      </c>
      <c r="E84" s="3">
        <v>126.3596</v>
      </c>
      <c r="F84" s="3">
        <v>33.0291</v>
      </c>
      <c r="H84">
        <f t="shared" ref="H84:I94" si="5">H83+B83</f>
        <v>126.3387329427436</v>
      </c>
      <c r="I84">
        <f t="shared" si="5"/>
        <v>33.052174867185947</v>
      </c>
    </row>
    <row r="85" spans="1:9" x14ac:dyDescent="0.3">
      <c r="A85" s="1">
        <v>83</v>
      </c>
      <c r="B85">
        <v>1.0547510348260399E-2</v>
      </c>
      <c r="C85">
        <v>1.5412475913763051E-3</v>
      </c>
      <c r="E85" s="3">
        <v>126.3704</v>
      </c>
      <c r="F85" s="3">
        <v>33.0276</v>
      </c>
      <c r="H85">
        <f t="shared" si="5"/>
        <v>126.34762108958364</v>
      </c>
      <c r="I85">
        <f t="shared" si="5"/>
        <v>33.051559171694514</v>
      </c>
    </row>
    <row r="86" spans="1:9" x14ac:dyDescent="0.3">
      <c r="A86" s="1">
        <v>84</v>
      </c>
      <c r="B86">
        <v>1.1950156651437281E-2</v>
      </c>
      <c r="C86">
        <v>1.572897657752037E-3</v>
      </c>
      <c r="E86" s="3">
        <v>126.3725</v>
      </c>
      <c r="F86" s="3">
        <v>33.0274</v>
      </c>
      <c r="H86">
        <f t="shared" si="5"/>
        <v>126.3581685999319</v>
      </c>
      <c r="I86">
        <f t="shared" si="5"/>
        <v>33.05310041928589</v>
      </c>
    </row>
    <row r="87" spans="1:9" x14ac:dyDescent="0.3">
      <c r="A87" s="1">
        <v>85</v>
      </c>
      <c r="B87">
        <v>6.4363395795226097E-3</v>
      </c>
      <c r="C87">
        <v>4.0002260357141486E-3</v>
      </c>
      <c r="E87" s="3">
        <v>126.3669</v>
      </c>
      <c r="F87" s="3">
        <v>33.027900000000002</v>
      </c>
      <c r="H87">
        <f t="shared" si="5"/>
        <v>126.37011875658334</v>
      </c>
      <c r="I87">
        <f t="shared" si="5"/>
        <v>33.054673316943642</v>
      </c>
    </row>
    <row r="88" spans="1:9" x14ac:dyDescent="0.3">
      <c r="A88" s="1">
        <v>86</v>
      </c>
      <c r="B88">
        <v>-1.1712887324392801E-2</v>
      </c>
      <c r="C88">
        <v>2.0795648917555809E-2</v>
      </c>
      <c r="E88" s="3">
        <v>126.3574</v>
      </c>
      <c r="F88" s="3">
        <v>33.029600000000002</v>
      </c>
      <c r="H88">
        <f t="shared" si="5"/>
        <v>126.37655509616286</v>
      </c>
      <c r="I88">
        <f t="shared" si="5"/>
        <v>33.058673542979356</v>
      </c>
    </row>
    <row r="89" spans="1:9" x14ac:dyDescent="0.3">
      <c r="A89" s="1">
        <v>87</v>
      </c>
      <c r="B89">
        <v>-5.4384553804993629E-3</v>
      </c>
      <c r="C89">
        <v>1.4208590611815451E-2</v>
      </c>
      <c r="E89" s="3">
        <v>126.3477</v>
      </c>
      <c r="F89" s="3">
        <v>33.033499999999997</v>
      </c>
      <c r="H89">
        <f t="shared" si="5"/>
        <v>126.36484220883847</v>
      </c>
      <c r="I89">
        <f t="shared" si="5"/>
        <v>33.079469191896912</v>
      </c>
    </row>
    <row r="90" spans="1:9" x14ac:dyDescent="0.3">
      <c r="A90" s="1">
        <v>88</v>
      </c>
      <c r="B90">
        <v>-1.2657726183533671E-3</v>
      </c>
      <c r="C90">
        <v>1.128303073346615E-2</v>
      </c>
      <c r="E90" s="3">
        <v>126.3425</v>
      </c>
      <c r="F90" s="3">
        <v>33.039000000000001</v>
      </c>
      <c r="H90">
        <f t="shared" si="5"/>
        <v>126.35940375345797</v>
      </c>
      <c r="I90">
        <f t="shared" si="5"/>
        <v>33.093677782508728</v>
      </c>
    </row>
    <row r="91" spans="1:9" x14ac:dyDescent="0.3">
      <c r="A91" s="1">
        <v>89</v>
      </c>
      <c r="B91">
        <v>1.106991525739431E-2</v>
      </c>
      <c r="C91">
        <v>2.6300307363271709E-3</v>
      </c>
      <c r="E91" s="3">
        <v>126.3455</v>
      </c>
      <c r="F91" s="3">
        <v>33.042400000000001</v>
      </c>
      <c r="H91">
        <f t="shared" si="5"/>
        <v>126.35813798083962</v>
      </c>
      <c r="I91">
        <f t="shared" si="5"/>
        <v>33.104960813242194</v>
      </c>
    </row>
    <row r="92" spans="1:9" x14ac:dyDescent="0.3">
      <c r="A92" s="1">
        <v>90</v>
      </c>
      <c r="B92">
        <v>2.3802869021892551E-2</v>
      </c>
      <c r="C92">
        <v>-7.3634330183267593E-3</v>
      </c>
      <c r="E92" s="3">
        <v>126.3586</v>
      </c>
      <c r="F92" s="3">
        <v>33.043199999999999</v>
      </c>
      <c r="H92">
        <f t="shared" si="5"/>
        <v>126.36920789609701</v>
      </c>
      <c r="I92">
        <f t="shared" si="5"/>
        <v>33.107590843978521</v>
      </c>
    </row>
    <row r="93" spans="1:9" x14ac:dyDescent="0.3">
      <c r="A93" s="1">
        <v>91</v>
      </c>
      <c r="B93">
        <v>3.7103615701198578E-2</v>
      </c>
      <c r="C93">
        <v>-2.0523035898804661E-2</v>
      </c>
      <c r="E93" s="3">
        <v>126.38209999999999</v>
      </c>
      <c r="F93" s="3">
        <v>33.0428</v>
      </c>
      <c r="H93">
        <f t="shared" si="5"/>
        <v>126.3930107651189</v>
      </c>
      <c r="I93">
        <f t="shared" si="5"/>
        <v>33.100227410960194</v>
      </c>
    </row>
    <row r="94" spans="1:9" x14ac:dyDescent="0.3">
      <c r="E94" s="3">
        <v>126.4106</v>
      </c>
      <c r="F94" s="3">
        <v>33.0411</v>
      </c>
      <c r="H94">
        <f t="shared" si="5"/>
        <v>126.4301143808201</v>
      </c>
      <c r="I94">
        <f t="shared" si="5"/>
        <v>33.079704375061389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4"/>
  <sheetViews>
    <sheetView workbookViewId="0">
      <selection activeCell="F12" sqref="F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2.797991037368774E-3</v>
      </c>
      <c r="C2">
        <v>-1.135565340518951E-3</v>
      </c>
      <c r="E2" s="3">
        <v>126.1671</v>
      </c>
      <c r="F2" s="3">
        <v>32.838299999999997</v>
      </c>
      <c r="H2">
        <f>E2</f>
        <v>126.1671</v>
      </c>
      <c r="I2">
        <f>F2</f>
        <v>32.838299999999997</v>
      </c>
      <c r="K2" s="4">
        <f>SUMPRODUCT(ABS(E3:E240-H3:H240)/COUNT(H3:H240))</f>
        <v>8.0121504936524868E-2</v>
      </c>
      <c r="L2" s="4">
        <f>SUMPRODUCT(ABS(F3:F240-I3:I240)/COUNT(I3:I240))</f>
        <v>5.9472577569474341E-2</v>
      </c>
      <c r="M2" s="5">
        <f>AVERAGE(K2:L2)</f>
        <v>6.9797041252999598E-2</v>
      </c>
    </row>
    <row r="3" spans="1:13" x14ac:dyDescent="0.3">
      <c r="A3" s="1">
        <v>1</v>
      </c>
      <c r="B3">
        <v>1.7793476581573491E-3</v>
      </c>
      <c r="C3">
        <v>1.188144087791443E-4</v>
      </c>
      <c r="E3" s="3">
        <v>126.1636</v>
      </c>
      <c r="F3" s="3">
        <v>32.846899999999998</v>
      </c>
      <c r="H3">
        <f>H2+B2</f>
        <v>126.16989799103737</v>
      </c>
      <c r="I3">
        <f>I2+C2</f>
        <v>32.837164434659478</v>
      </c>
    </row>
    <row r="4" spans="1:13" x14ac:dyDescent="0.3">
      <c r="A4" s="1">
        <v>2</v>
      </c>
      <c r="B4">
        <v>4.701465368270874E-3</v>
      </c>
      <c r="C4">
        <v>-1.378357410430908E-6</v>
      </c>
      <c r="E4" s="3">
        <v>126.1635</v>
      </c>
      <c r="F4" s="3">
        <v>32.856099999999998</v>
      </c>
      <c r="H4">
        <f t="shared" ref="H4:I19" si="0">H3+B3</f>
        <v>126.17167733869553</v>
      </c>
      <c r="I4">
        <f t="shared" si="0"/>
        <v>32.837283249068257</v>
      </c>
    </row>
    <row r="5" spans="1:13" x14ac:dyDescent="0.3">
      <c r="A5" s="1">
        <v>3</v>
      </c>
      <c r="B5">
        <v>7.4067115783691406E-3</v>
      </c>
      <c r="C5">
        <v>-1.459494233131409E-4</v>
      </c>
      <c r="E5" s="3">
        <v>126.1682</v>
      </c>
      <c r="F5" s="3">
        <v>32.864199999999997</v>
      </c>
      <c r="H5">
        <f t="shared" si="0"/>
        <v>126.1763788040638</v>
      </c>
      <c r="I5">
        <f t="shared" si="0"/>
        <v>32.837281870710846</v>
      </c>
    </row>
    <row r="6" spans="1:13" x14ac:dyDescent="0.3">
      <c r="A6" s="1">
        <v>4</v>
      </c>
      <c r="B6">
        <v>9.8733305931091309E-3</v>
      </c>
      <c r="C6">
        <v>-2.6042014360427862E-4</v>
      </c>
      <c r="E6" s="3">
        <v>126.1788</v>
      </c>
      <c r="F6" s="3">
        <v>32.869</v>
      </c>
      <c r="H6">
        <f t="shared" si="0"/>
        <v>126.18378551564217</v>
      </c>
      <c r="I6">
        <f t="shared" si="0"/>
        <v>32.837135921287533</v>
      </c>
    </row>
    <row r="7" spans="1:13" x14ac:dyDescent="0.3">
      <c r="A7" s="1">
        <v>5</v>
      </c>
      <c r="B7">
        <v>1.0497823357582091E-2</v>
      </c>
      <c r="C7">
        <v>4.1671842336654658E-4</v>
      </c>
      <c r="E7" s="3">
        <v>126.19459999999999</v>
      </c>
      <c r="F7" s="3">
        <v>32.867699999999999</v>
      </c>
      <c r="H7">
        <f t="shared" si="0"/>
        <v>126.19365884623528</v>
      </c>
      <c r="I7">
        <f t="shared" si="0"/>
        <v>32.836875501143929</v>
      </c>
    </row>
    <row r="8" spans="1:13" x14ac:dyDescent="0.3">
      <c r="A8" s="1">
        <v>6</v>
      </c>
      <c r="B8">
        <v>1.09667181968689E-2</v>
      </c>
      <c r="C8">
        <v>1.3280734419822691E-3</v>
      </c>
      <c r="E8" s="3">
        <v>126.2135</v>
      </c>
      <c r="F8" s="3">
        <v>32.863</v>
      </c>
      <c r="H8">
        <f t="shared" si="0"/>
        <v>126.20415666959286</v>
      </c>
      <c r="I8">
        <f t="shared" si="0"/>
        <v>32.837292219567296</v>
      </c>
    </row>
    <row r="9" spans="1:13" x14ac:dyDescent="0.3">
      <c r="A9" s="1">
        <v>7</v>
      </c>
      <c r="B9">
        <v>1.130542159080505E-2</v>
      </c>
      <c r="C9">
        <v>2.4261698126792912E-3</v>
      </c>
      <c r="E9" s="3">
        <v>126.2332</v>
      </c>
      <c r="F9" s="3">
        <v>32.857900000000001</v>
      </c>
      <c r="H9">
        <f t="shared" si="0"/>
        <v>126.21512338778973</v>
      </c>
      <c r="I9">
        <f t="shared" si="0"/>
        <v>32.838620293009278</v>
      </c>
    </row>
    <row r="10" spans="1:13" x14ac:dyDescent="0.3">
      <c r="A10" s="1">
        <v>8</v>
      </c>
      <c r="B10">
        <v>7.4937939643859863E-3</v>
      </c>
      <c r="C10">
        <v>-2.5408342480659481E-3</v>
      </c>
      <c r="E10" s="3">
        <v>126.2499</v>
      </c>
      <c r="F10" s="3">
        <v>32.851500000000001</v>
      </c>
      <c r="H10">
        <f t="shared" si="0"/>
        <v>126.22642880938054</v>
      </c>
      <c r="I10">
        <f t="shared" si="0"/>
        <v>32.841046462821957</v>
      </c>
    </row>
    <row r="11" spans="1:13" x14ac:dyDescent="0.3">
      <c r="A11" s="1">
        <v>9</v>
      </c>
      <c r="B11">
        <v>1.2112855911254881E-3</v>
      </c>
      <c r="C11">
        <v>-6.3188597559928894E-3</v>
      </c>
      <c r="E11" s="3">
        <v>126.26049999999999</v>
      </c>
      <c r="F11" s="3">
        <v>32.844099999999997</v>
      </c>
      <c r="H11">
        <f t="shared" si="0"/>
        <v>126.23392260334492</v>
      </c>
      <c r="I11">
        <f t="shared" si="0"/>
        <v>32.838505628573891</v>
      </c>
    </row>
    <row r="12" spans="1:13" x14ac:dyDescent="0.3">
      <c r="A12" s="1">
        <v>10</v>
      </c>
      <c r="B12">
        <v>-7.7451169490814209E-3</v>
      </c>
      <c r="C12">
        <v>8.2556158304214478E-4</v>
      </c>
      <c r="E12" s="3">
        <v>126.26260000000001</v>
      </c>
      <c r="F12" s="3">
        <v>32.836500000000001</v>
      </c>
      <c r="H12">
        <f t="shared" si="0"/>
        <v>126.23513388893605</v>
      </c>
      <c r="I12">
        <f t="shared" si="0"/>
        <v>32.832186768817898</v>
      </c>
    </row>
    <row r="13" spans="1:13" x14ac:dyDescent="0.3">
      <c r="A13" s="1">
        <v>11</v>
      </c>
      <c r="B13">
        <v>-7.7096372842788696E-3</v>
      </c>
      <c r="C13">
        <v>6.8407505750656128E-4</v>
      </c>
      <c r="E13" s="3">
        <v>126.2568</v>
      </c>
      <c r="F13" s="3">
        <v>32.832599999999999</v>
      </c>
      <c r="H13">
        <f t="shared" si="0"/>
        <v>126.22738877198697</v>
      </c>
      <c r="I13">
        <f t="shared" si="0"/>
        <v>32.83301233040094</v>
      </c>
    </row>
    <row r="14" spans="1:13" x14ac:dyDescent="0.3">
      <c r="A14" s="1">
        <v>12</v>
      </c>
      <c r="B14">
        <v>-8.5757672786712646E-3</v>
      </c>
      <c r="C14">
        <v>4.2052939534187317E-3</v>
      </c>
      <c r="E14" s="3">
        <v>126.2458</v>
      </c>
      <c r="F14" s="3">
        <v>32.831400000000002</v>
      </c>
      <c r="H14">
        <f t="shared" si="0"/>
        <v>126.21967913470269</v>
      </c>
      <c r="I14">
        <f t="shared" si="0"/>
        <v>32.833696405458447</v>
      </c>
    </row>
    <row r="15" spans="1:13" x14ac:dyDescent="0.3">
      <c r="A15" s="1">
        <v>13</v>
      </c>
      <c r="B15">
        <v>-1.0182514786720279E-2</v>
      </c>
      <c r="C15">
        <v>9.7041651606559753E-3</v>
      </c>
      <c r="E15" s="3">
        <v>126.23180000000001</v>
      </c>
      <c r="F15" s="3">
        <v>32.834400000000002</v>
      </c>
      <c r="H15">
        <f t="shared" si="0"/>
        <v>126.21110336742402</v>
      </c>
      <c r="I15">
        <f t="shared" si="0"/>
        <v>32.837901699411866</v>
      </c>
    </row>
    <row r="16" spans="1:13" x14ac:dyDescent="0.3">
      <c r="A16" s="1">
        <v>14</v>
      </c>
      <c r="B16">
        <v>-5.0247013568878174E-3</v>
      </c>
      <c r="C16">
        <v>7.0374533534049988E-3</v>
      </c>
      <c r="E16" s="3">
        <v>126.2209</v>
      </c>
      <c r="F16" s="3">
        <v>32.840600000000002</v>
      </c>
      <c r="H16">
        <f t="shared" si="0"/>
        <v>126.2009208526373</v>
      </c>
      <c r="I16">
        <f t="shared" si="0"/>
        <v>32.847605864572522</v>
      </c>
    </row>
    <row r="17" spans="1:9" x14ac:dyDescent="0.3">
      <c r="A17" s="1">
        <v>15</v>
      </c>
      <c r="B17">
        <v>2.708137035369873E-4</v>
      </c>
      <c r="C17">
        <v>4.2433962225914001E-3</v>
      </c>
      <c r="E17" s="3">
        <v>126.21599999999999</v>
      </c>
      <c r="F17" s="3">
        <v>32.847700000000003</v>
      </c>
      <c r="H17">
        <f t="shared" si="0"/>
        <v>126.19589615128041</v>
      </c>
      <c r="I17">
        <f t="shared" si="0"/>
        <v>32.854643317925927</v>
      </c>
    </row>
    <row r="18" spans="1:9" x14ac:dyDescent="0.3">
      <c r="A18" s="1">
        <v>16</v>
      </c>
      <c r="B18">
        <v>5.5129528045654297E-3</v>
      </c>
      <c r="C18">
        <v>1.425348222255707E-3</v>
      </c>
      <c r="E18" s="3">
        <v>126.2189</v>
      </c>
      <c r="F18" s="3">
        <v>32.8523</v>
      </c>
      <c r="H18">
        <f t="shared" si="0"/>
        <v>126.19616696498395</v>
      </c>
      <c r="I18">
        <f t="shared" si="0"/>
        <v>32.858886714148518</v>
      </c>
    </row>
    <row r="19" spans="1:9" x14ac:dyDescent="0.3">
      <c r="A19" s="1">
        <v>17</v>
      </c>
      <c r="B19">
        <v>9.2594623565673828E-3</v>
      </c>
      <c r="C19">
        <v>-2.778567373752594E-3</v>
      </c>
      <c r="E19" s="3">
        <v>126.2307</v>
      </c>
      <c r="F19" s="3">
        <v>32.855499999999999</v>
      </c>
      <c r="H19">
        <f t="shared" si="0"/>
        <v>126.20167991778851</v>
      </c>
      <c r="I19">
        <f t="shared" si="0"/>
        <v>32.860312062370774</v>
      </c>
    </row>
    <row r="20" spans="1:9" x14ac:dyDescent="0.3">
      <c r="A20" s="1">
        <v>18</v>
      </c>
      <c r="B20">
        <v>1.3102069497108459E-2</v>
      </c>
      <c r="C20">
        <v>-6.4959898591041556E-3</v>
      </c>
      <c r="E20" s="3">
        <v>126.24930000000001</v>
      </c>
      <c r="F20" s="3">
        <v>32.855899999999998</v>
      </c>
      <c r="H20">
        <f t="shared" ref="H20:I35" si="1">H19+B19</f>
        <v>126.21093938014508</v>
      </c>
      <c r="I20">
        <f t="shared" si="1"/>
        <v>32.857533494997021</v>
      </c>
    </row>
    <row r="21" spans="1:9" x14ac:dyDescent="0.3">
      <c r="A21" s="1">
        <v>19</v>
      </c>
      <c r="B21">
        <v>1.6823232173919681E-2</v>
      </c>
      <c r="C21">
        <v>-9.6648707985877991E-3</v>
      </c>
      <c r="E21" s="3">
        <v>126.271</v>
      </c>
      <c r="F21" s="3">
        <v>32.853200000000001</v>
      </c>
      <c r="H21">
        <f t="shared" si="1"/>
        <v>126.22404144964219</v>
      </c>
      <c r="I21">
        <f t="shared" si="1"/>
        <v>32.851037505137917</v>
      </c>
    </row>
    <row r="22" spans="1:9" x14ac:dyDescent="0.3">
      <c r="A22" s="1">
        <v>20</v>
      </c>
      <c r="B22">
        <v>1.3194277882575991E-2</v>
      </c>
      <c r="C22">
        <v>-7.7188685536384583E-3</v>
      </c>
      <c r="E22" s="3">
        <v>126.29219999999999</v>
      </c>
      <c r="F22" s="3">
        <v>32.848999999999997</v>
      </c>
      <c r="H22">
        <f t="shared" si="1"/>
        <v>126.24086468181611</v>
      </c>
      <c r="I22">
        <f t="shared" si="1"/>
        <v>32.841372634339329</v>
      </c>
    </row>
    <row r="23" spans="1:9" x14ac:dyDescent="0.3">
      <c r="A23" s="1">
        <v>21</v>
      </c>
      <c r="B23">
        <v>9.3976855278015137E-3</v>
      </c>
      <c r="C23">
        <v>-5.8036521077156067E-3</v>
      </c>
      <c r="E23" s="3">
        <v>126.3094</v>
      </c>
      <c r="F23" s="3">
        <v>32.845700000000001</v>
      </c>
      <c r="H23">
        <f t="shared" si="1"/>
        <v>126.25405895969868</v>
      </c>
      <c r="I23">
        <f t="shared" si="1"/>
        <v>32.833653765785691</v>
      </c>
    </row>
    <row r="24" spans="1:9" x14ac:dyDescent="0.3">
      <c r="A24" s="1">
        <v>22</v>
      </c>
      <c r="B24">
        <v>5.4100751876831046E-3</v>
      </c>
      <c r="C24">
        <v>-3.9049163460731511E-3</v>
      </c>
      <c r="E24" s="3">
        <v>126.3193</v>
      </c>
      <c r="F24" s="3">
        <v>32.844099999999997</v>
      </c>
      <c r="H24">
        <f t="shared" si="1"/>
        <v>126.26345664522648</v>
      </c>
      <c r="I24">
        <f t="shared" si="1"/>
        <v>32.827850113677975</v>
      </c>
    </row>
    <row r="25" spans="1:9" x14ac:dyDescent="0.3">
      <c r="A25" s="1">
        <v>23</v>
      </c>
      <c r="B25">
        <v>8.8810920715332031E-5</v>
      </c>
      <c r="C25">
        <v>-1.5264526009559629E-3</v>
      </c>
      <c r="E25" s="3">
        <v>126.3197</v>
      </c>
      <c r="F25" s="3">
        <v>32.844099999999997</v>
      </c>
      <c r="H25">
        <f t="shared" si="1"/>
        <v>126.26886672041417</v>
      </c>
      <c r="I25">
        <f t="shared" si="1"/>
        <v>32.823945197331902</v>
      </c>
    </row>
    <row r="26" spans="1:9" x14ac:dyDescent="0.3">
      <c r="A26" s="1">
        <v>24</v>
      </c>
      <c r="B26">
        <v>-6.0291588306427002E-3</v>
      </c>
      <c r="C26">
        <v>1.780048012733459E-3</v>
      </c>
      <c r="E26" s="3">
        <v>126.3138</v>
      </c>
      <c r="F26" s="3">
        <v>32.846200000000003</v>
      </c>
      <c r="H26">
        <f t="shared" si="1"/>
        <v>126.26895553133488</v>
      </c>
      <c r="I26">
        <f t="shared" si="1"/>
        <v>32.822418744730946</v>
      </c>
    </row>
    <row r="27" spans="1:9" x14ac:dyDescent="0.3">
      <c r="A27" s="1">
        <v>25</v>
      </c>
      <c r="B27">
        <v>-1.2373358011245729E-2</v>
      </c>
      <c r="C27">
        <v>3.8745813071727748E-3</v>
      </c>
      <c r="E27" s="3">
        <v>126.3043</v>
      </c>
      <c r="F27" s="3">
        <v>32.850900000000003</v>
      </c>
      <c r="H27">
        <f t="shared" si="1"/>
        <v>126.26292637250424</v>
      </c>
      <c r="I27">
        <f t="shared" si="1"/>
        <v>32.82419879274368</v>
      </c>
    </row>
    <row r="28" spans="1:9" x14ac:dyDescent="0.3">
      <c r="A28" s="1">
        <v>26</v>
      </c>
      <c r="B28">
        <v>-9.846128523349762E-3</v>
      </c>
      <c r="C28">
        <v>3.4878663718700409E-3</v>
      </c>
      <c r="E28" s="3">
        <v>126.2941</v>
      </c>
      <c r="F28" s="3">
        <v>32.856499999999997</v>
      </c>
      <c r="H28">
        <f t="shared" si="1"/>
        <v>126.25055301449299</v>
      </c>
      <c r="I28">
        <f t="shared" si="1"/>
        <v>32.828073374050852</v>
      </c>
    </row>
    <row r="29" spans="1:9" x14ac:dyDescent="0.3">
      <c r="A29" s="1">
        <v>27</v>
      </c>
      <c r="B29">
        <v>-7.5465291738510132E-3</v>
      </c>
      <c r="C29">
        <v>3.887765109539032E-3</v>
      </c>
      <c r="E29" s="3">
        <v>126.2864</v>
      </c>
      <c r="F29" s="3">
        <v>32.862900000000003</v>
      </c>
      <c r="H29">
        <f t="shared" si="1"/>
        <v>126.24070688596964</v>
      </c>
      <c r="I29">
        <f t="shared" si="1"/>
        <v>32.831561240422722</v>
      </c>
    </row>
    <row r="30" spans="1:9" x14ac:dyDescent="0.3">
      <c r="A30" s="1">
        <v>28</v>
      </c>
      <c r="B30">
        <v>-5.5241882801055908E-3</v>
      </c>
      <c r="C30">
        <v>4.5927315950393677E-3</v>
      </c>
      <c r="E30" s="3">
        <v>126.2833</v>
      </c>
      <c r="F30" s="3">
        <v>32.869399999999999</v>
      </c>
      <c r="H30">
        <f t="shared" si="1"/>
        <v>126.23316035679579</v>
      </c>
      <c r="I30">
        <f t="shared" si="1"/>
        <v>32.835449005532261</v>
      </c>
    </row>
    <row r="31" spans="1:9" x14ac:dyDescent="0.3">
      <c r="A31" s="1">
        <v>29</v>
      </c>
      <c r="B31">
        <v>-3.733664751052856E-3</v>
      </c>
      <c r="C31">
        <v>5.6719034910202026E-4</v>
      </c>
      <c r="E31" s="3">
        <v>126.2842</v>
      </c>
      <c r="F31" s="3">
        <v>32.872500000000002</v>
      </c>
      <c r="H31">
        <f t="shared" si="1"/>
        <v>126.22763616851569</v>
      </c>
      <c r="I31">
        <f t="shared" si="1"/>
        <v>32.840041737127301</v>
      </c>
    </row>
    <row r="32" spans="1:9" x14ac:dyDescent="0.3">
      <c r="A32" s="1">
        <v>30</v>
      </c>
      <c r="B32">
        <v>-2.05656886100769E-3</v>
      </c>
      <c r="C32">
        <v>-2.6828870177268982E-3</v>
      </c>
      <c r="E32" s="3">
        <v>126.28870000000001</v>
      </c>
      <c r="F32" s="3">
        <v>32.872999999999998</v>
      </c>
      <c r="H32">
        <f t="shared" si="1"/>
        <v>126.22390250376463</v>
      </c>
      <c r="I32">
        <f t="shared" si="1"/>
        <v>32.840608927476403</v>
      </c>
    </row>
    <row r="33" spans="1:9" x14ac:dyDescent="0.3">
      <c r="A33" s="1">
        <v>31</v>
      </c>
      <c r="B33">
        <v>-5.1549077033996582E-4</v>
      </c>
      <c r="C33">
        <v>-4.971720278263092E-3</v>
      </c>
      <c r="E33" s="3">
        <v>126.29640000000001</v>
      </c>
      <c r="F33" s="3">
        <v>32.871499999999997</v>
      </c>
      <c r="H33">
        <f t="shared" si="1"/>
        <v>126.22184593490363</v>
      </c>
      <c r="I33">
        <f t="shared" si="1"/>
        <v>32.837926040458676</v>
      </c>
    </row>
    <row r="34" spans="1:9" x14ac:dyDescent="0.3">
      <c r="A34" s="1">
        <v>32</v>
      </c>
      <c r="B34">
        <v>-3.968358039855957E-3</v>
      </c>
      <c r="C34">
        <v>-5.8758929371833801E-3</v>
      </c>
      <c r="E34" s="3">
        <v>126.3032</v>
      </c>
      <c r="F34" s="3">
        <v>32.868699999999997</v>
      </c>
      <c r="H34">
        <f t="shared" si="1"/>
        <v>126.22133044413329</v>
      </c>
      <c r="I34">
        <f t="shared" si="1"/>
        <v>32.832954320180413</v>
      </c>
    </row>
    <row r="35" spans="1:9" x14ac:dyDescent="0.3">
      <c r="A35" s="1">
        <v>33</v>
      </c>
      <c r="B35">
        <v>-7.4145495891571036E-3</v>
      </c>
      <c r="C35">
        <v>-6.7450180649757394E-3</v>
      </c>
      <c r="E35" s="3">
        <v>126.30500000000001</v>
      </c>
      <c r="F35" s="3">
        <v>32.867600000000003</v>
      </c>
      <c r="H35">
        <f t="shared" si="1"/>
        <v>126.21736208609343</v>
      </c>
      <c r="I35">
        <f t="shared" si="1"/>
        <v>32.827078427243229</v>
      </c>
    </row>
    <row r="36" spans="1:9" x14ac:dyDescent="0.3">
      <c r="A36" s="1">
        <v>34</v>
      </c>
      <c r="B36">
        <v>-1.0943084955215451E-2</v>
      </c>
      <c r="C36">
        <v>-7.4423551559448242E-3</v>
      </c>
      <c r="E36" s="3">
        <v>126.3002</v>
      </c>
      <c r="F36" s="3">
        <v>32.871200000000002</v>
      </c>
      <c r="H36">
        <f t="shared" ref="H36:I51" si="2">H35+B35</f>
        <v>126.20994753650427</v>
      </c>
      <c r="I36">
        <f t="shared" si="2"/>
        <v>32.820333409178254</v>
      </c>
    </row>
    <row r="37" spans="1:9" x14ac:dyDescent="0.3">
      <c r="A37" s="1">
        <v>35</v>
      </c>
      <c r="B37">
        <v>-1.4710128307342529E-2</v>
      </c>
      <c r="C37">
        <v>-9.366646409034729E-4</v>
      </c>
      <c r="E37" s="3">
        <v>126.28830000000001</v>
      </c>
      <c r="F37" s="3">
        <v>32.877000000000002</v>
      </c>
      <c r="H37">
        <f t="shared" si="2"/>
        <v>126.19900445154906</v>
      </c>
      <c r="I37">
        <f t="shared" si="2"/>
        <v>32.812891054022309</v>
      </c>
    </row>
    <row r="38" spans="1:9" x14ac:dyDescent="0.3">
      <c r="A38" s="1">
        <v>36</v>
      </c>
      <c r="B38">
        <v>-1.8452167510986332E-2</v>
      </c>
      <c r="C38">
        <v>5.0149448215961456E-3</v>
      </c>
      <c r="E38" s="3">
        <v>126.2714</v>
      </c>
      <c r="F38" s="3">
        <v>32.884700000000002</v>
      </c>
      <c r="H38">
        <f t="shared" si="2"/>
        <v>126.18429432324172</v>
      </c>
      <c r="I38">
        <f t="shared" si="2"/>
        <v>32.811954389381405</v>
      </c>
    </row>
    <row r="39" spans="1:9" x14ac:dyDescent="0.3">
      <c r="A39" s="1">
        <v>37</v>
      </c>
      <c r="B39">
        <v>-2.2175014019012451E-2</v>
      </c>
      <c r="C39">
        <v>1.0421093553304671E-2</v>
      </c>
      <c r="E39" s="3">
        <v>126.2513</v>
      </c>
      <c r="F39" s="3">
        <v>32.895499999999998</v>
      </c>
      <c r="H39">
        <f t="shared" si="2"/>
        <v>126.16584215573073</v>
      </c>
      <c r="I39">
        <f t="shared" si="2"/>
        <v>32.816969334203002</v>
      </c>
    </row>
    <row r="40" spans="1:9" x14ac:dyDescent="0.3">
      <c r="A40" s="1">
        <v>38</v>
      </c>
      <c r="B40">
        <v>-1.6680866479873661E-2</v>
      </c>
      <c r="C40">
        <v>1.046786829829216E-2</v>
      </c>
      <c r="E40" s="3">
        <v>126.22969999999999</v>
      </c>
      <c r="F40" s="3">
        <v>32.9086</v>
      </c>
      <c r="H40">
        <f t="shared" si="2"/>
        <v>126.14366714171172</v>
      </c>
      <c r="I40">
        <f t="shared" si="2"/>
        <v>32.827390427756306</v>
      </c>
    </row>
    <row r="41" spans="1:9" x14ac:dyDescent="0.3">
      <c r="A41" s="1">
        <v>39</v>
      </c>
      <c r="B41">
        <v>-1.178587973117828E-2</v>
      </c>
      <c r="C41">
        <v>1.0407723486423491E-2</v>
      </c>
      <c r="E41" s="3">
        <v>126.21120000000001</v>
      </c>
      <c r="F41" s="3">
        <v>32.923200000000001</v>
      </c>
      <c r="H41">
        <f t="shared" si="2"/>
        <v>126.12698627523184</v>
      </c>
      <c r="I41">
        <f t="shared" si="2"/>
        <v>32.837858296054598</v>
      </c>
    </row>
    <row r="42" spans="1:9" x14ac:dyDescent="0.3">
      <c r="A42" s="1">
        <v>40</v>
      </c>
      <c r="B42">
        <v>-7.1781128644943237E-3</v>
      </c>
      <c r="C42">
        <v>1.0245975106954569E-2</v>
      </c>
      <c r="E42" s="3">
        <v>126.1985</v>
      </c>
      <c r="F42" s="3">
        <v>32.936599999999999</v>
      </c>
      <c r="H42">
        <f t="shared" si="2"/>
        <v>126.11520039550066</v>
      </c>
      <c r="I42">
        <f t="shared" si="2"/>
        <v>32.848266019541022</v>
      </c>
    </row>
    <row r="43" spans="1:9" x14ac:dyDescent="0.3">
      <c r="A43" s="1">
        <v>41</v>
      </c>
      <c r="B43">
        <v>-3.4373253583908081E-3</v>
      </c>
      <c r="C43">
        <v>6.6727735102176666E-3</v>
      </c>
      <c r="E43" s="3">
        <v>126.1942</v>
      </c>
      <c r="F43" s="3">
        <v>32.944699999999997</v>
      </c>
      <c r="H43">
        <f t="shared" si="2"/>
        <v>126.10802228263617</v>
      </c>
      <c r="I43">
        <f t="shared" si="2"/>
        <v>32.858511994647976</v>
      </c>
    </row>
    <row r="44" spans="1:9" x14ac:dyDescent="0.3">
      <c r="A44" s="1">
        <v>42</v>
      </c>
      <c r="B44">
        <v>-2.5177001953125E-4</v>
      </c>
      <c r="C44">
        <v>5.4248794913291931E-3</v>
      </c>
      <c r="E44" s="3">
        <v>126.197</v>
      </c>
      <c r="F44" s="3">
        <v>32.948700000000002</v>
      </c>
      <c r="H44">
        <f t="shared" si="2"/>
        <v>126.10458495727778</v>
      </c>
      <c r="I44">
        <f t="shared" si="2"/>
        <v>32.865184768158194</v>
      </c>
    </row>
    <row r="45" spans="1:9" x14ac:dyDescent="0.3">
      <c r="A45" s="1">
        <v>43</v>
      </c>
      <c r="B45">
        <v>2.290427684783936E-3</v>
      </c>
      <c r="C45">
        <v>5.5671185255050659E-3</v>
      </c>
      <c r="E45" s="3">
        <v>126.20440000000001</v>
      </c>
      <c r="F45" s="3">
        <v>32.950000000000003</v>
      </c>
      <c r="H45">
        <f t="shared" si="2"/>
        <v>126.10433318725825</v>
      </c>
      <c r="I45">
        <f t="shared" si="2"/>
        <v>32.870609647649523</v>
      </c>
    </row>
    <row r="46" spans="1:9" x14ac:dyDescent="0.3">
      <c r="A46" s="1">
        <v>44</v>
      </c>
      <c r="B46">
        <v>7.9751014709472656E-5</v>
      </c>
      <c r="C46">
        <v>5.3824111819267273E-3</v>
      </c>
      <c r="E46" s="3">
        <v>126.2139</v>
      </c>
      <c r="F46" s="3">
        <v>32.950099999999999</v>
      </c>
      <c r="H46">
        <f t="shared" si="2"/>
        <v>126.10662361494303</v>
      </c>
      <c r="I46">
        <f t="shared" si="2"/>
        <v>32.876176766175028</v>
      </c>
    </row>
    <row r="47" spans="1:9" x14ac:dyDescent="0.3">
      <c r="A47" s="1">
        <v>45</v>
      </c>
      <c r="B47">
        <v>-2.331212162971497E-3</v>
      </c>
      <c r="C47">
        <v>5.3540393710136414E-3</v>
      </c>
      <c r="E47" s="3">
        <v>126.2222</v>
      </c>
      <c r="F47" s="3">
        <v>32.950600000000001</v>
      </c>
      <c r="H47">
        <f t="shared" si="2"/>
        <v>126.10670336595774</v>
      </c>
      <c r="I47">
        <f t="shared" si="2"/>
        <v>32.881559177356955</v>
      </c>
    </row>
    <row r="48" spans="1:9" x14ac:dyDescent="0.3">
      <c r="A48" s="1">
        <v>46</v>
      </c>
      <c r="B48">
        <v>-4.8425048589706421E-3</v>
      </c>
      <c r="C48">
        <v>5.4447129368782043E-3</v>
      </c>
      <c r="E48" s="3">
        <v>126.22539999999999</v>
      </c>
      <c r="F48" s="3">
        <v>32.951900000000002</v>
      </c>
      <c r="H48">
        <f t="shared" si="2"/>
        <v>126.10437215379477</v>
      </c>
      <c r="I48">
        <f t="shared" si="2"/>
        <v>32.886913216727969</v>
      </c>
    </row>
    <row r="49" spans="1:9" x14ac:dyDescent="0.3">
      <c r="A49" s="1">
        <v>47</v>
      </c>
      <c r="B49">
        <v>-9.5194131135940552E-3</v>
      </c>
      <c r="C49">
        <v>1.0607354342937469E-2</v>
      </c>
      <c r="E49" s="3">
        <v>126.2191</v>
      </c>
      <c r="F49" s="3">
        <v>32.957599999999999</v>
      </c>
      <c r="H49">
        <f t="shared" si="2"/>
        <v>126.0995296489358</v>
      </c>
      <c r="I49">
        <f t="shared" si="2"/>
        <v>32.892357929664847</v>
      </c>
    </row>
    <row r="50" spans="1:9" x14ac:dyDescent="0.3">
      <c r="A50" s="1">
        <v>48</v>
      </c>
      <c r="B50">
        <v>-1.25582218170166E-2</v>
      </c>
      <c r="C50">
        <v>1.39073058962822E-2</v>
      </c>
      <c r="E50" s="3">
        <v>126.2026</v>
      </c>
      <c r="F50" s="3">
        <v>32.967799999999997</v>
      </c>
      <c r="H50">
        <f t="shared" si="2"/>
        <v>126.09001023582221</v>
      </c>
      <c r="I50">
        <f t="shared" si="2"/>
        <v>32.902965284007784</v>
      </c>
    </row>
    <row r="51" spans="1:9" x14ac:dyDescent="0.3">
      <c r="A51" s="1">
        <v>49</v>
      </c>
      <c r="B51">
        <v>-1.3935446739196781E-2</v>
      </c>
      <c r="C51">
        <v>1.5287838876247409E-2</v>
      </c>
      <c r="E51" s="3">
        <v>126.1825</v>
      </c>
      <c r="F51" s="3">
        <v>32.981900000000003</v>
      </c>
      <c r="H51">
        <f t="shared" si="2"/>
        <v>126.07745201400519</v>
      </c>
      <c r="I51">
        <f t="shared" si="2"/>
        <v>32.916872589904067</v>
      </c>
    </row>
    <row r="52" spans="1:9" x14ac:dyDescent="0.3">
      <c r="A52" s="1">
        <v>50</v>
      </c>
      <c r="B52">
        <v>-1.191619038581848E-2</v>
      </c>
      <c r="C52">
        <v>1.486577838659286E-2</v>
      </c>
      <c r="E52" s="3">
        <v>126.16</v>
      </c>
      <c r="F52" s="3">
        <v>33.000100000000003</v>
      </c>
      <c r="H52">
        <f t="shared" ref="H52:I67" si="3">H51+B51</f>
        <v>126.06351656726599</v>
      </c>
      <c r="I52">
        <f t="shared" si="3"/>
        <v>32.932160428780314</v>
      </c>
    </row>
    <row r="53" spans="1:9" x14ac:dyDescent="0.3">
      <c r="A53" s="1">
        <v>51</v>
      </c>
      <c r="B53">
        <v>-9.6453651785850525E-3</v>
      </c>
      <c r="C53">
        <v>1.4382533729076391E-2</v>
      </c>
      <c r="E53" s="3">
        <v>126.14019999999999</v>
      </c>
      <c r="F53" s="3">
        <v>33.020499999999998</v>
      </c>
      <c r="H53">
        <f t="shared" si="3"/>
        <v>126.05160037688017</v>
      </c>
      <c r="I53">
        <f t="shared" si="3"/>
        <v>32.947026207166907</v>
      </c>
    </row>
    <row r="54" spans="1:9" x14ac:dyDescent="0.3">
      <c r="A54" s="1">
        <v>52</v>
      </c>
      <c r="B54">
        <v>-7.655605673789978E-3</v>
      </c>
      <c r="C54">
        <v>1.368751376867294E-2</v>
      </c>
      <c r="E54" s="3">
        <v>126.1258</v>
      </c>
      <c r="F54" s="3">
        <v>33.039900000000003</v>
      </c>
      <c r="H54">
        <f t="shared" si="3"/>
        <v>126.04195501170159</v>
      </c>
      <c r="I54">
        <f t="shared" si="3"/>
        <v>32.961408740895983</v>
      </c>
    </row>
    <row r="55" spans="1:9" x14ac:dyDescent="0.3">
      <c r="A55" s="1">
        <v>53</v>
      </c>
      <c r="B55">
        <v>-3.2067596912384029E-3</v>
      </c>
      <c r="C55">
        <v>1.1217646300792691E-2</v>
      </c>
      <c r="E55" s="3">
        <v>126.1183</v>
      </c>
      <c r="F55" s="3">
        <v>33.058500000000002</v>
      </c>
      <c r="H55">
        <f t="shared" si="3"/>
        <v>126.0342994060278</v>
      </c>
      <c r="I55">
        <f t="shared" si="3"/>
        <v>32.975096254664656</v>
      </c>
    </row>
    <row r="56" spans="1:9" x14ac:dyDescent="0.3">
      <c r="A56" s="1">
        <v>54</v>
      </c>
      <c r="B56">
        <v>2.5498867034912109E-3</v>
      </c>
      <c r="C56">
        <v>8.4497854113578796E-3</v>
      </c>
      <c r="E56" s="3">
        <v>126.12</v>
      </c>
      <c r="F56" s="3">
        <v>33.074599999999997</v>
      </c>
      <c r="H56">
        <f t="shared" si="3"/>
        <v>126.03109264633656</v>
      </c>
      <c r="I56">
        <f t="shared" si="3"/>
        <v>32.986313900965449</v>
      </c>
    </row>
    <row r="57" spans="1:9" x14ac:dyDescent="0.3">
      <c r="A57" s="1">
        <v>55</v>
      </c>
      <c r="B57">
        <v>8.8728964328765869E-3</v>
      </c>
      <c r="C57">
        <v>5.7994648814201346E-3</v>
      </c>
      <c r="E57" s="3">
        <v>126.1317</v>
      </c>
      <c r="F57" s="3">
        <v>33.083799999999997</v>
      </c>
      <c r="H57">
        <f t="shared" si="3"/>
        <v>126.03364253304005</v>
      </c>
      <c r="I57">
        <f t="shared" si="3"/>
        <v>32.994763686376807</v>
      </c>
    </row>
    <row r="58" spans="1:9" x14ac:dyDescent="0.3">
      <c r="A58" s="1">
        <v>56</v>
      </c>
      <c r="B58">
        <v>1.405252516269684E-2</v>
      </c>
      <c r="C58">
        <v>5.0044581294059753E-3</v>
      </c>
      <c r="E58" s="3">
        <v>126.1514</v>
      </c>
      <c r="F58" s="3">
        <v>33.0854</v>
      </c>
      <c r="H58">
        <f t="shared" si="3"/>
        <v>126.04251542947293</v>
      </c>
      <c r="I58">
        <f t="shared" si="3"/>
        <v>33.000563151258227</v>
      </c>
    </row>
    <row r="59" spans="1:9" x14ac:dyDescent="0.3">
      <c r="A59" s="1">
        <v>57</v>
      </c>
      <c r="B59">
        <v>1.5988856554031369E-2</v>
      </c>
      <c r="C59">
        <v>3.638379275798798E-3</v>
      </c>
      <c r="E59" s="3">
        <v>126.17910000000001</v>
      </c>
      <c r="F59" s="3">
        <v>33.085299999999997</v>
      </c>
      <c r="H59">
        <f t="shared" si="3"/>
        <v>126.05656795463563</v>
      </c>
      <c r="I59">
        <f t="shared" si="3"/>
        <v>33.005567609387633</v>
      </c>
    </row>
    <row r="60" spans="1:9" x14ac:dyDescent="0.3">
      <c r="A60" s="1">
        <v>58</v>
      </c>
      <c r="B60">
        <v>1.3769492506980899E-2</v>
      </c>
      <c r="C60">
        <v>4.6058818697929382E-3</v>
      </c>
      <c r="E60" s="3">
        <v>126.2054</v>
      </c>
      <c r="F60" s="3">
        <v>33.085599999999999</v>
      </c>
      <c r="H60">
        <f t="shared" si="3"/>
        <v>126.07255681118966</v>
      </c>
      <c r="I60">
        <f t="shared" si="3"/>
        <v>33.009205988663432</v>
      </c>
    </row>
    <row r="61" spans="1:9" x14ac:dyDescent="0.3">
      <c r="A61" s="1">
        <v>59</v>
      </c>
      <c r="B61">
        <v>1.0687500238418581E-2</v>
      </c>
      <c r="C61">
        <v>6.063215434551239E-3</v>
      </c>
      <c r="E61" s="3">
        <v>126.2246</v>
      </c>
      <c r="F61" s="3">
        <v>33.088999999999999</v>
      </c>
      <c r="H61">
        <f t="shared" si="3"/>
        <v>126.08632630369664</v>
      </c>
      <c r="I61">
        <f t="shared" si="3"/>
        <v>33.013811870533225</v>
      </c>
    </row>
    <row r="62" spans="1:9" x14ac:dyDescent="0.3">
      <c r="A62" s="1">
        <v>60</v>
      </c>
      <c r="B62">
        <v>7.6178759336471558E-3</v>
      </c>
      <c r="C62">
        <v>7.4552223086357117E-3</v>
      </c>
      <c r="E62" s="3">
        <v>126.23269999999999</v>
      </c>
      <c r="F62" s="3">
        <v>33.094799999999999</v>
      </c>
      <c r="H62">
        <f t="shared" si="3"/>
        <v>126.09701380393506</v>
      </c>
      <c r="I62">
        <f t="shared" si="3"/>
        <v>33.019875085967776</v>
      </c>
    </row>
    <row r="63" spans="1:9" x14ac:dyDescent="0.3">
      <c r="A63" s="1">
        <v>61</v>
      </c>
      <c r="B63">
        <v>4.8111230134963989E-3</v>
      </c>
      <c r="C63">
        <v>8.3779022097587585E-3</v>
      </c>
      <c r="E63" s="3">
        <v>126.2136</v>
      </c>
      <c r="F63" s="3">
        <v>33.104599999999998</v>
      </c>
      <c r="H63">
        <f t="shared" si="3"/>
        <v>126.1046316798687</v>
      </c>
      <c r="I63">
        <f t="shared" si="3"/>
        <v>33.027330308276412</v>
      </c>
    </row>
    <row r="64" spans="1:9" x14ac:dyDescent="0.3">
      <c r="A64" s="1">
        <v>62</v>
      </c>
      <c r="B64">
        <v>6.0697942972183228E-3</v>
      </c>
      <c r="C64">
        <v>7.5371786952018738E-3</v>
      </c>
      <c r="E64" s="3">
        <v>126.2004</v>
      </c>
      <c r="F64" s="3">
        <v>33.114699999999999</v>
      </c>
      <c r="H64">
        <f t="shared" si="3"/>
        <v>126.1094428028822</v>
      </c>
      <c r="I64">
        <f t="shared" si="3"/>
        <v>33.03570821048617</v>
      </c>
    </row>
    <row r="65" spans="1:9" x14ac:dyDescent="0.3">
      <c r="A65" s="1">
        <v>63</v>
      </c>
      <c r="B65">
        <v>8.7861567735671997E-3</v>
      </c>
      <c r="C65">
        <v>5.3666159510612488E-3</v>
      </c>
      <c r="E65" s="3">
        <v>126.178</v>
      </c>
      <c r="F65" s="3">
        <v>33.115099999999998</v>
      </c>
      <c r="H65">
        <f t="shared" si="3"/>
        <v>126.11551259717942</v>
      </c>
      <c r="I65">
        <f t="shared" si="3"/>
        <v>33.043245389181372</v>
      </c>
    </row>
    <row r="66" spans="1:9" x14ac:dyDescent="0.3">
      <c r="A66" s="1">
        <v>64</v>
      </c>
      <c r="B66">
        <v>1.2803882360458371E-2</v>
      </c>
      <c r="C66">
        <v>2.206616103649139E-3</v>
      </c>
      <c r="E66" s="3">
        <v>126.1729</v>
      </c>
      <c r="F66" s="3">
        <v>33.121899999999997</v>
      </c>
      <c r="H66">
        <f t="shared" si="3"/>
        <v>126.12429875395298</v>
      </c>
      <c r="I66">
        <f t="shared" si="3"/>
        <v>33.048612005132433</v>
      </c>
    </row>
    <row r="67" spans="1:9" x14ac:dyDescent="0.3">
      <c r="A67" s="1">
        <v>65</v>
      </c>
      <c r="B67">
        <v>1.6126886010169979E-2</v>
      </c>
      <c r="C67">
        <v>-1.8293410539627081E-4</v>
      </c>
      <c r="E67" s="3">
        <v>126.17959999999999</v>
      </c>
      <c r="F67" s="3">
        <v>33.130899999999997</v>
      </c>
      <c r="H67">
        <f t="shared" si="3"/>
        <v>126.13710263631344</v>
      </c>
      <c r="I67">
        <f t="shared" si="3"/>
        <v>33.050818621236083</v>
      </c>
    </row>
    <row r="68" spans="1:9" x14ac:dyDescent="0.3">
      <c r="A68" s="1">
        <v>66</v>
      </c>
      <c r="B68">
        <v>1.9521996378898621E-2</v>
      </c>
      <c r="C68">
        <v>-3.6199763417243962E-3</v>
      </c>
      <c r="E68" s="3">
        <v>126.1965</v>
      </c>
      <c r="F68" s="3">
        <v>33.131100000000004</v>
      </c>
      <c r="H68">
        <f t="shared" ref="H68:I83" si="4">H67+B67</f>
        <v>126.15322952232361</v>
      </c>
      <c r="I68">
        <f t="shared" si="4"/>
        <v>33.050635687130686</v>
      </c>
    </row>
    <row r="69" spans="1:9" x14ac:dyDescent="0.3">
      <c r="A69" s="1">
        <v>67</v>
      </c>
      <c r="B69">
        <v>2.3754701018333439E-2</v>
      </c>
      <c r="C69">
        <v>-9.524025022983551E-3</v>
      </c>
      <c r="E69" s="3">
        <v>126.2225</v>
      </c>
      <c r="F69" s="3">
        <v>33.123600000000003</v>
      </c>
      <c r="H69">
        <f t="shared" si="4"/>
        <v>126.17275151870251</v>
      </c>
      <c r="I69">
        <f t="shared" si="4"/>
        <v>33.047015710788962</v>
      </c>
    </row>
    <row r="70" spans="1:9" x14ac:dyDescent="0.3">
      <c r="A70" s="1">
        <v>68</v>
      </c>
      <c r="B70">
        <v>2.216899394989014E-2</v>
      </c>
      <c r="C70">
        <v>-1.7454959452152249E-2</v>
      </c>
      <c r="E70" s="3">
        <v>126.25620000000001</v>
      </c>
      <c r="F70" s="3">
        <v>33.112900000000003</v>
      </c>
      <c r="H70">
        <f t="shared" si="4"/>
        <v>126.19650621972085</v>
      </c>
      <c r="I70">
        <f t="shared" si="4"/>
        <v>33.037491685765978</v>
      </c>
    </row>
    <row r="71" spans="1:9" x14ac:dyDescent="0.3">
      <c r="A71" s="1">
        <v>69</v>
      </c>
      <c r="B71">
        <v>1.580443978309631E-2</v>
      </c>
      <c r="C71">
        <v>-2.101067453622818E-2</v>
      </c>
      <c r="E71" s="3">
        <v>126.3069</v>
      </c>
      <c r="F71" s="3">
        <v>33.098999999999997</v>
      </c>
      <c r="H71">
        <f t="shared" si="4"/>
        <v>126.21867521367074</v>
      </c>
      <c r="I71">
        <f t="shared" si="4"/>
        <v>33.020036726313826</v>
      </c>
    </row>
    <row r="72" spans="1:9" x14ac:dyDescent="0.3">
      <c r="A72" s="1">
        <v>70</v>
      </c>
      <c r="B72">
        <v>8.2671791315078735E-3</v>
      </c>
      <c r="C72">
        <v>-1.8604010343551639E-2</v>
      </c>
      <c r="E72" s="3">
        <v>126.3459</v>
      </c>
      <c r="F72" s="3">
        <v>33.0931</v>
      </c>
      <c r="H72">
        <f t="shared" si="4"/>
        <v>126.23447965345383</v>
      </c>
      <c r="I72">
        <f t="shared" si="4"/>
        <v>32.999026051777598</v>
      </c>
    </row>
    <row r="73" spans="1:9" x14ac:dyDescent="0.3">
      <c r="A73" s="1">
        <v>71</v>
      </c>
      <c r="B73">
        <v>-1.3330578804016111E-4</v>
      </c>
      <c r="C73">
        <v>-1.364025473594666E-2</v>
      </c>
      <c r="E73" s="3">
        <v>126.3699</v>
      </c>
      <c r="F73" s="3">
        <v>33.081099999999999</v>
      </c>
      <c r="H73">
        <f t="shared" si="4"/>
        <v>126.24274683258534</v>
      </c>
      <c r="I73">
        <f t="shared" si="4"/>
        <v>32.980422041434046</v>
      </c>
    </row>
    <row r="74" spans="1:9" x14ac:dyDescent="0.3">
      <c r="A74" s="1">
        <v>72</v>
      </c>
      <c r="B74">
        <v>-1.03636160492897E-2</v>
      </c>
      <c r="C74">
        <v>-5.2548870444297791E-3</v>
      </c>
      <c r="E74" s="3">
        <v>126.367</v>
      </c>
      <c r="F74" s="3">
        <v>33.073099999999997</v>
      </c>
      <c r="H74">
        <f t="shared" si="4"/>
        <v>126.2426135267973</v>
      </c>
      <c r="I74">
        <f t="shared" si="4"/>
        <v>32.9667817866981</v>
      </c>
    </row>
    <row r="75" spans="1:9" x14ac:dyDescent="0.3">
      <c r="A75" s="1">
        <v>73</v>
      </c>
      <c r="B75">
        <v>-1.5970818698406219E-2</v>
      </c>
      <c r="C75">
        <v>4.2327195405960083E-3</v>
      </c>
      <c r="E75" s="3">
        <v>126.35420000000001</v>
      </c>
      <c r="F75" s="3">
        <v>33.0642</v>
      </c>
      <c r="H75">
        <f t="shared" si="4"/>
        <v>126.23224991074801</v>
      </c>
      <c r="I75">
        <f t="shared" si="4"/>
        <v>32.96152689965367</v>
      </c>
    </row>
    <row r="76" spans="1:9" x14ac:dyDescent="0.3">
      <c r="A76" s="1">
        <v>74</v>
      </c>
      <c r="B76">
        <v>-1.267695426940918E-2</v>
      </c>
      <c r="C76">
        <v>2.1073669195175171E-3</v>
      </c>
      <c r="E76" s="3">
        <v>126.3339</v>
      </c>
      <c r="F76" s="3">
        <v>33.056600000000003</v>
      </c>
      <c r="H76">
        <f t="shared" si="4"/>
        <v>126.2162790920496</v>
      </c>
      <c r="I76">
        <f t="shared" si="4"/>
        <v>32.965759619194266</v>
      </c>
    </row>
    <row r="77" spans="1:9" x14ac:dyDescent="0.3">
      <c r="A77" s="1">
        <v>75</v>
      </c>
      <c r="B77">
        <v>-7.7400058507919312E-3</v>
      </c>
      <c r="C77">
        <v>2.1430626511573792E-3</v>
      </c>
      <c r="E77" s="3">
        <v>126.31270000000001</v>
      </c>
      <c r="F77" s="3">
        <v>33.0518</v>
      </c>
      <c r="H77">
        <f t="shared" si="4"/>
        <v>126.20360213778019</v>
      </c>
      <c r="I77">
        <f t="shared" si="4"/>
        <v>32.967866986113783</v>
      </c>
    </row>
    <row r="78" spans="1:9" x14ac:dyDescent="0.3">
      <c r="A78" s="1">
        <v>76</v>
      </c>
      <c r="B78">
        <v>-1.3190656900405879E-3</v>
      </c>
      <c r="C78">
        <v>-4.7978013753890991E-4</v>
      </c>
      <c r="E78" s="3">
        <v>126.29470000000001</v>
      </c>
      <c r="F78" s="3">
        <v>33.0488</v>
      </c>
      <c r="H78">
        <f t="shared" si="4"/>
        <v>126.1958621319294</v>
      </c>
      <c r="I78">
        <f t="shared" si="4"/>
        <v>32.970010048764941</v>
      </c>
    </row>
    <row r="79" spans="1:9" x14ac:dyDescent="0.3">
      <c r="A79" s="1">
        <v>77</v>
      </c>
      <c r="B79">
        <v>5.6608021259307861E-3</v>
      </c>
      <c r="C79">
        <v>-4.956953227519989E-3</v>
      </c>
      <c r="E79" s="3">
        <v>126.2839</v>
      </c>
      <c r="F79" s="3">
        <v>33.046100000000003</v>
      </c>
      <c r="H79">
        <f t="shared" si="4"/>
        <v>126.19454306623936</v>
      </c>
      <c r="I79">
        <f t="shared" si="4"/>
        <v>32.969530268627402</v>
      </c>
    </row>
    <row r="80" spans="1:9" x14ac:dyDescent="0.3">
      <c r="A80" s="1">
        <v>78</v>
      </c>
      <c r="B80">
        <v>1.204730570316315E-2</v>
      </c>
      <c r="C80">
        <v>-1.500973105430603E-2</v>
      </c>
      <c r="E80" s="3">
        <v>126.2842</v>
      </c>
      <c r="F80" s="3">
        <v>33.043900000000001</v>
      </c>
      <c r="H80">
        <f t="shared" si="4"/>
        <v>126.20020386836529</v>
      </c>
      <c r="I80">
        <f t="shared" si="4"/>
        <v>32.964573315399882</v>
      </c>
    </row>
    <row r="81" spans="1:9" x14ac:dyDescent="0.3">
      <c r="A81" s="1">
        <v>79</v>
      </c>
      <c r="B81">
        <v>2.9894605278968811E-2</v>
      </c>
      <c r="C81">
        <v>-2.1869532763957981E-2</v>
      </c>
      <c r="E81" s="3">
        <v>126.2967</v>
      </c>
      <c r="F81" s="3">
        <v>33.040500000000002</v>
      </c>
      <c r="H81">
        <f t="shared" si="4"/>
        <v>126.21225117406846</v>
      </c>
      <c r="I81">
        <f t="shared" si="4"/>
        <v>32.949563584345576</v>
      </c>
    </row>
    <row r="82" spans="1:9" x14ac:dyDescent="0.3">
      <c r="A82" s="1">
        <v>80</v>
      </c>
      <c r="B82">
        <v>8.6637139320373535E-3</v>
      </c>
      <c r="C82">
        <v>-3.567762672901154E-3</v>
      </c>
      <c r="E82" s="3">
        <v>126.3173</v>
      </c>
      <c r="F82" s="3">
        <v>33.036700000000003</v>
      </c>
      <c r="H82">
        <f t="shared" si="4"/>
        <v>126.24214577934742</v>
      </c>
      <c r="I82">
        <f t="shared" si="4"/>
        <v>32.927694051581618</v>
      </c>
    </row>
    <row r="83" spans="1:9" x14ac:dyDescent="0.3">
      <c r="A83" s="1">
        <v>81</v>
      </c>
      <c r="B83">
        <v>8.3258748054504395E-3</v>
      </c>
      <c r="C83">
        <v>-6.2057748436927804E-3</v>
      </c>
      <c r="E83" s="3">
        <v>126.34059999999999</v>
      </c>
      <c r="F83" s="3">
        <v>33.032400000000003</v>
      </c>
      <c r="H83">
        <f t="shared" si="4"/>
        <v>126.25080949327946</v>
      </c>
      <c r="I83">
        <f t="shared" si="4"/>
        <v>32.924126288908717</v>
      </c>
    </row>
    <row r="84" spans="1:9" x14ac:dyDescent="0.3">
      <c r="A84" s="1">
        <v>82</v>
      </c>
      <c r="B84">
        <v>3.1997412443161011E-3</v>
      </c>
      <c r="C84">
        <v>-5.295194685459137E-3</v>
      </c>
      <c r="E84" s="3">
        <v>126.3596</v>
      </c>
      <c r="F84" s="3">
        <v>33.0291</v>
      </c>
      <c r="H84">
        <f t="shared" ref="H84:I94" si="5">H83+B83</f>
        <v>126.25913536808491</v>
      </c>
      <c r="I84">
        <f t="shared" si="5"/>
        <v>32.917920514065024</v>
      </c>
    </row>
    <row r="85" spans="1:9" x14ac:dyDescent="0.3">
      <c r="A85" s="1">
        <v>83</v>
      </c>
      <c r="B85">
        <v>-2.984270453453064E-3</v>
      </c>
      <c r="C85">
        <v>-2.5765970349311829E-3</v>
      </c>
      <c r="E85" s="3">
        <v>126.3704</v>
      </c>
      <c r="F85" s="3">
        <v>33.0276</v>
      </c>
      <c r="H85">
        <f t="shared" si="5"/>
        <v>126.26233510932923</v>
      </c>
      <c r="I85">
        <f t="shared" si="5"/>
        <v>32.912625319379565</v>
      </c>
    </row>
    <row r="86" spans="1:9" x14ac:dyDescent="0.3">
      <c r="A86" s="1">
        <v>84</v>
      </c>
      <c r="B86">
        <v>-1.339263468980789E-2</v>
      </c>
      <c r="C86">
        <v>3.0891522765159611E-3</v>
      </c>
      <c r="E86" s="3">
        <v>126.3725</v>
      </c>
      <c r="F86" s="3">
        <v>33.0274</v>
      </c>
      <c r="H86">
        <f t="shared" si="5"/>
        <v>126.25935083887578</v>
      </c>
      <c r="I86">
        <f t="shared" si="5"/>
        <v>32.910048722344634</v>
      </c>
    </row>
    <row r="87" spans="1:9" x14ac:dyDescent="0.3">
      <c r="A87" s="1">
        <v>85</v>
      </c>
      <c r="B87">
        <v>-3.7368930876255042E-2</v>
      </c>
      <c r="C87">
        <v>1.6983382403850559E-2</v>
      </c>
      <c r="E87" s="3">
        <v>126.3669</v>
      </c>
      <c r="F87" s="3">
        <v>33.027900000000002</v>
      </c>
      <c r="H87">
        <f t="shared" si="5"/>
        <v>126.24595820418597</v>
      </c>
      <c r="I87">
        <f t="shared" si="5"/>
        <v>32.91313787462115</v>
      </c>
    </row>
    <row r="88" spans="1:9" x14ac:dyDescent="0.3">
      <c r="A88" s="1">
        <v>86</v>
      </c>
      <c r="B88">
        <v>-1.7804518342018131E-2</v>
      </c>
      <c r="C88">
        <v>2.0782612264156342E-2</v>
      </c>
      <c r="E88" s="3">
        <v>126.3574</v>
      </c>
      <c r="F88" s="3">
        <v>33.029600000000002</v>
      </c>
      <c r="H88">
        <f t="shared" si="5"/>
        <v>126.20858927330971</v>
      </c>
      <c r="I88">
        <f t="shared" si="5"/>
        <v>32.930121257025</v>
      </c>
    </row>
    <row r="89" spans="1:9" x14ac:dyDescent="0.3">
      <c r="A89" s="1">
        <v>87</v>
      </c>
      <c r="B89">
        <v>-8.1419125199317932E-3</v>
      </c>
      <c r="C89">
        <v>1.2613199651241301E-2</v>
      </c>
      <c r="E89" s="3">
        <v>126.3477</v>
      </c>
      <c r="F89" s="3">
        <v>33.033499999999997</v>
      </c>
      <c r="H89">
        <f t="shared" si="5"/>
        <v>126.19078475496769</v>
      </c>
      <c r="I89">
        <f t="shared" si="5"/>
        <v>32.950903869289156</v>
      </c>
    </row>
    <row r="90" spans="1:9" x14ac:dyDescent="0.3">
      <c r="A90" s="1">
        <v>88</v>
      </c>
      <c r="B90">
        <v>-2.2275596857070919E-3</v>
      </c>
      <c r="C90">
        <v>7.269732654094696E-3</v>
      </c>
      <c r="E90" s="3">
        <v>126.3425</v>
      </c>
      <c r="F90" s="3">
        <v>33.039000000000001</v>
      </c>
      <c r="H90">
        <f t="shared" si="5"/>
        <v>126.18264284244776</v>
      </c>
      <c r="I90">
        <f t="shared" si="5"/>
        <v>32.963517068940398</v>
      </c>
    </row>
    <row r="91" spans="1:9" x14ac:dyDescent="0.3">
      <c r="A91" s="1">
        <v>89</v>
      </c>
      <c r="B91">
        <v>6.9051086902618408E-3</v>
      </c>
      <c r="C91">
        <v>-1.491084694862366E-4</v>
      </c>
      <c r="E91" s="3">
        <v>126.3455</v>
      </c>
      <c r="F91" s="3">
        <v>33.042400000000001</v>
      </c>
      <c r="H91">
        <f t="shared" si="5"/>
        <v>126.18041528276206</v>
      </c>
      <c r="I91">
        <f t="shared" si="5"/>
        <v>32.970786801594492</v>
      </c>
    </row>
    <row r="92" spans="1:9" x14ac:dyDescent="0.3">
      <c r="A92" s="1">
        <v>90</v>
      </c>
      <c r="B92">
        <v>1.4144197106361389E-2</v>
      </c>
      <c r="C92">
        <v>-4.049547016620636E-3</v>
      </c>
      <c r="E92" s="3">
        <v>126.3586</v>
      </c>
      <c r="F92" s="3">
        <v>33.043199999999999</v>
      </c>
      <c r="H92">
        <f t="shared" si="5"/>
        <v>126.18732039145232</v>
      </c>
      <c r="I92">
        <f t="shared" si="5"/>
        <v>32.970637693125006</v>
      </c>
    </row>
    <row r="93" spans="1:9" x14ac:dyDescent="0.3">
      <c r="A93" s="1">
        <v>91</v>
      </c>
      <c r="B93">
        <v>2.5535255670547489E-2</v>
      </c>
      <c r="C93">
        <v>-7.6053515076637268E-3</v>
      </c>
      <c r="E93" s="3">
        <v>126.38209999999999</v>
      </c>
      <c r="F93" s="3">
        <v>33.0428</v>
      </c>
      <c r="H93">
        <f t="shared" si="5"/>
        <v>126.20146458855868</v>
      </c>
      <c r="I93">
        <f t="shared" si="5"/>
        <v>32.966588146108386</v>
      </c>
    </row>
    <row r="94" spans="1:9" x14ac:dyDescent="0.3">
      <c r="E94" s="3">
        <v>126.4106</v>
      </c>
      <c r="F94" s="3">
        <v>33.0411</v>
      </c>
      <c r="H94">
        <f t="shared" si="5"/>
        <v>126.22699984422923</v>
      </c>
      <c r="I94">
        <f t="shared" si="5"/>
        <v>32.958982794600722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06_4</vt:lpstr>
      <vt:lpstr>06_1</vt:lpstr>
      <vt:lpstr>06_2</vt:lpstr>
      <vt:lpstr>06_3</vt:lpstr>
      <vt:lpstr>06_5</vt:lpstr>
      <vt:lpstr>06_6</vt:lpstr>
      <vt:lpstr>06_7</vt:lpstr>
      <vt:lpstr>06_8</vt:lpstr>
      <vt:lpstr>06_9</vt:lpstr>
      <vt:lpstr>06_10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2017-11-29T08:32:55Z</dcterms:created>
  <dcterms:modified xsi:type="dcterms:W3CDTF">2017-11-29T08:43:38Z</dcterms:modified>
</cp:coreProperties>
</file>