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Tensorflow\Result\new_data\"/>
    </mc:Choice>
  </mc:AlternateContent>
  <bookViews>
    <workbookView xWindow="240" yWindow="15" windowWidth="16095" windowHeight="9660" xr2:uid="{00000000-000D-0000-FFFF-FFFF00000000}"/>
  </bookViews>
  <sheets>
    <sheet name="07_8" sheetId="8" r:id="rId1"/>
    <sheet name="07_1" sheetId="1" r:id="rId2"/>
    <sheet name="07_2" sheetId="2" r:id="rId3"/>
    <sheet name="07_3" sheetId="3" r:id="rId4"/>
    <sheet name="07_4" sheetId="4" r:id="rId5"/>
    <sheet name="07_5" sheetId="5" r:id="rId6"/>
    <sheet name="07_6" sheetId="6" r:id="rId7"/>
    <sheet name="07_7" sheetId="7" r:id="rId8"/>
    <sheet name="07_9" sheetId="9" r:id="rId9"/>
    <sheet name="07_10" sheetId="10" r:id="rId10"/>
  </sheets>
  <calcPr calcId="171027"/>
</workbook>
</file>

<file path=xl/calcChain.xml><?xml version="1.0" encoding="utf-8"?>
<calcChain xmlns="http://schemas.openxmlformats.org/spreadsheetml/2006/main">
  <c r="I56" i="3" l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3" i="3"/>
  <c r="I2" i="3"/>
  <c r="H2" i="3"/>
  <c r="H3" i="3" s="1"/>
  <c r="H9" i="4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5" i="4"/>
  <c r="H6" i="4" s="1"/>
  <c r="H7" i="4" s="1"/>
  <c r="H8" i="4" s="1"/>
  <c r="H3" i="4"/>
  <c r="H4" i="4" s="1"/>
  <c r="I2" i="4"/>
  <c r="I3" i="4" s="1"/>
  <c r="H2" i="4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H3" i="5"/>
  <c r="H4" i="5" s="1"/>
  <c r="H5" i="5" s="1"/>
  <c r="H6" i="5" s="1"/>
  <c r="I2" i="5"/>
  <c r="I3" i="5" s="1"/>
  <c r="H2" i="5"/>
  <c r="H5" i="6"/>
  <c r="I3" i="6"/>
  <c r="I2" i="6"/>
  <c r="H2" i="6"/>
  <c r="H3" i="6" s="1"/>
  <c r="H4" i="6" s="1"/>
  <c r="H6" i="7"/>
  <c r="H7" i="7" s="1"/>
  <c r="H8" i="7" s="1"/>
  <c r="H9" i="7" s="1"/>
  <c r="H10" i="7" s="1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2" i="7"/>
  <c r="I3" i="7" s="1"/>
  <c r="H2" i="7"/>
  <c r="H3" i="7" s="1"/>
  <c r="H4" i="7" s="1"/>
  <c r="H5" i="7" s="1"/>
  <c r="H8" i="8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5" i="8"/>
  <c r="H6" i="8" s="1"/>
  <c r="H7" i="8" s="1"/>
  <c r="H4" i="8"/>
  <c r="I2" i="8"/>
  <c r="I3" i="8" s="1"/>
  <c r="H2" i="8"/>
  <c r="H3" i="8" s="1"/>
  <c r="I3" i="9"/>
  <c r="I4" i="9" s="1"/>
  <c r="H3" i="9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I2" i="9"/>
  <c r="H2" i="9"/>
  <c r="H4" i="10"/>
  <c r="H3" i="10"/>
  <c r="I2" i="10"/>
  <c r="I3" i="10" s="1"/>
  <c r="H2" i="10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H2" i="2"/>
  <c r="H3" i="2" s="1"/>
  <c r="H4" i="2" s="1"/>
  <c r="I2" i="1"/>
  <c r="I3" i="1" s="1"/>
  <c r="H2" i="1"/>
  <c r="H3" i="1" s="1"/>
  <c r="H4" i="1" s="1"/>
  <c r="H5" i="2" l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K2" i="2"/>
  <c r="M2" i="2" s="1"/>
  <c r="L2" i="2"/>
  <c r="I5" i="9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H11" i="7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K2" i="7"/>
  <c r="M2" i="7" s="1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L2" i="7"/>
  <c r="L2" i="8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4" i="10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K2" i="8"/>
  <c r="M2" i="8" s="1"/>
  <c r="H7" i="5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K2" i="9"/>
  <c r="I25" i="5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L2" i="4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K2" i="6"/>
  <c r="H6" i="6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K2" i="3"/>
  <c r="M2" i="3" s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K2" i="4"/>
  <c r="M2" i="4" s="1"/>
  <c r="L2" i="3"/>
  <c r="L2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K2" i="1"/>
  <c r="M2" i="1" s="1"/>
  <c r="K2" i="10" l="1"/>
  <c r="L2" i="10"/>
  <c r="L2" i="5"/>
  <c r="L2" i="9"/>
  <c r="M2" i="9" s="1"/>
  <c r="L2" i="6"/>
  <c r="M2" i="6" s="1"/>
  <c r="K2" i="5"/>
  <c r="M2" i="5" s="1"/>
  <c r="M2" i="10" l="1"/>
</calcChain>
</file>

<file path=xl/sharedStrings.xml><?xml version="1.0" encoding="utf-8"?>
<sst xmlns="http://schemas.openxmlformats.org/spreadsheetml/2006/main" count="40" uniqueCount="4">
  <si>
    <t>Lon</t>
  </si>
  <si>
    <t>Lat</t>
  </si>
  <si>
    <t>obs_lon</t>
  </si>
  <si>
    <t>obs_lat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</si>
</sst>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1" applyFont="1" applyBorder="1" applyAlignment="1">
      <alignment horizontal="center" vertical="center"/>
    </xf>
    <xf numFmtId="0" fontId="0" fillId="0" borderId="0" xfId="0" applyAlignme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/>
  </cellXfs>
  <cellStyles count="2"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5"/>
  <sheetViews>
    <sheetView tabSelected="1" workbookViewId="0">
      <selection activeCell="G16" sqref="G16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9.8464041948318481E-3</v>
      </c>
      <c r="C2">
        <v>3.7617534399032588E-3</v>
      </c>
      <c r="E2" s="3">
        <v>125.999</v>
      </c>
      <c r="F2" s="3">
        <v>32.843899999999998</v>
      </c>
      <c r="H2">
        <f>E2</f>
        <v>125.999</v>
      </c>
      <c r="I2">
        <f>F2</f>
        <v>32.843899999999998</v>
      </c>
      <c r="K2" s="4">
        <f>SUMPRODUCT(ABS(E3:E240-H3:H240)/COUNT(H3:H240))</f>
        <v>2.4901344729751414E-2</v>
      </c>
      <c r="L2" s="4">
        <f>SUMPRODUCT(ABS(F3:F240-I3:I240)/COUNT(I3:I240))</f>
        <v>2.488262165451504E-2</v>
      </c>
      <c r="M2" s="5">
        <f>AVERAGE(K2:L2)</f>
        <v>2.4891983192133225E-2</v>
      </c>
    </row>
    <row r="3" spans="1:13" x14ac:dyDescent="0.3">
      <c r="A3" s="1">
        <v>1</v>
      </c>
      <c r="B3">
        <v>7.8362375497817993E-3</v>
      </c>
      <c r="C3">
        <v>-4.2578205466270452E-4</v>
      </c>
      <c r="E3" s="3">
        <v>125.9992</v>
      </c>
      <c r="F3" s="3">
        <v>32.856299999999997</v>
      </c>
      <c r="H3">
        <f>H2+B2</f>
        <v>126.00884640419483</v>
      </c>
      <c r="I3">
        <f>I2+C2</f>
        <v>32.847661753439901</v>
      </c>
    </row>
    <row r="4" spans="1:13" x14ac:dyDescent="0.3">
      <c r="A4" s="1">
        <v>2</v>
      </c>
      <c r="B4">
        <v>7.1207433938980103E-3</v>
      </c>
      <c r="C4">
        <v>-7.0722401142120361E-4</v>
      </c>
      <c r="E4" s="3">
        <v>126.00449999999999</v>
      </c>
      <c r="F4" s="3">
        <v>32.868000000000002</v>
      </c>
      <c r="H4">
        <f t="shared" ref="H4:I19" si="0">H3+B3</f>
        <v>126.01668264174461</v>
      </c>
      <c r="I4">
        <f t="shared" si="0"/>
        <v>32.847235971385238</v>
      </c>
    </row>
    <row r="5" spans="1:13" x14ac:dyDescent="0.3">
      <c r="A5" s="1">
        <v>3</v>
      </c>
      <c r="B5">
        <v>7.0978254079818734E-3</v>
      </c>
      <c r="C5">
        <v>1.106105744838715E-3</v>
      </c>
      <c r="E5" s="3">
        <v>126.01600000000001</v>
      </c>
      <c r="F5" s="3">
        <v>32.876800000000003</v>
      </c>
      <c r="H5">
        <f t="shared" si="0"/>
        <v>126.02380338513851</v>
      </c>
      <c r="I5">
        <f t="shared" si="0"/>
        <v>32.846528747373817</v>
      </c>
    </row>
    <row r="6" spans="1:13" x14ac:dyDescent="0.3">
      <c r="A6" s="1">
        <v>4</v>
      </c>
      <c r="B6">
        <v>7.1704834699630737E-3</v>
      </c>
      <c r="C6">
        <v>8.1858411431312561E-4</v>
      </c>
      <c r="E6" s="3">
        <v>126.0339</v>
      </c>
      <c r="F6" s="3">
        <v>32.879600000000003</v>
      </c>
      <c r="H6">
        <f t="shared" si="0"/>
        <v>126.03090121054649</v>
      </c>
      <c r="I6">
        <f t="shared" si="0"/>
        <v>32.847634853118656</v>
      </c>
    </row>
    <row r="7" spans="1:13" x14ac:dyDescent="0.3">
      <c r="A7" s="1">
        <v>5</v>
      </c>
      <c r="B7">
        <v>7.2176903486251831E-3</v>
      </c>
      <c r="C7">
        <v>1.7576292157173159E-4</v>
      </c>
      <c r="E7" s="3">
        <v>126.05540000000001</v>
      </c>
      <c r="F7" s="3">
        <v>32.878</v>
      </c>
      <c r="H7">
        <f t="shared" si="0"/>
        <v>126.03807169401645</v>
      </c>
      <c r="I7">
        <f t="shared" si="0"/>
        <v>32.848453437232969</v>
      </c>
    </row>
    <row r="8" spans="1:13" x14ac:dyDescent="0.3">
      <c r="A8" s="1">
        <v>6</v>
      </c>
      <c r="B8">
        <v>7.2146505117416382E-3</v>
      </c>
      <c r="C8">
        <v>-5.9630721807479858E-4</v>
      </c>
      <c r="E8" s="3">
        <v>126.0767</v>
      </c>
      <c r="F8" s="3">
        <v>32.874499999999998</v>
      </c>
      <c r="H8">
        <f t="shared" si="0"/>
        <v>126.04528938436508</v>
      </c>
      <c r="I8">
        <f t="shared" si="0"/>
        <v>32.848629200154541</v>
      </c>
    </row>
    <row r="9" spans="1:13" x14ac:dyDescent="0.3">
      <c r="A9" s="1">
        <v>7</v>
      </c>
      <c r="B9">
        <v>7.3944181203842163E-3</v>
      </c>
      <c r="C9">
        <v>-7.5661055743694314E-3</v>
      </c>
      <c r="E9" s="3">
        <v>126.09480000000001</v>
      </c>
      <c r="F9" s="3">
        <v>32.8705</v>
      </c>
      <c r="H9">
        <f t="shared" si="0"/>
        <v>126.05250403487682</v>
      </c>
      <c r="I9">
        <f t="shared" si="0"/>
        <v>32.848032892936466</v>
      </c>
    </row>
    <row r="10" spans="1:13" x14ac:dyDescent="0.3">
      <c r="A10" s="1">
        <v>8</v>
      </c>
      <c r="B10">
        <v>1.1601254343986509E-2</v>
      </c>
      <c r="C10">
        <v>-1.3942606747150419E-3</v>
      </c>
      <c r="E10" s="3">
        <v>126.10720000000001</v>
      </c>
      <c r="F10" s="3">
        <v>32.865499999999997</v>
      </c>
      <c r="H10">
        <f t="shared" si="0"/>
        <v>126.0598984529972</v>
      </c>
      <c r="I10">
        <f t="shared" si="0"/>
        <v>32.840466787362097</v>
      </c>
    </row>
    <row r="11" spans="1:13" x14ac:dyDescent="0.3">
      <c r="A11" s="1">
        <v>9</v>
      </c>
      <c r="B11">
        <v>-1.2839734554290769E-3</v>
      </c>
      <c r="C11">
        <v>-2.1629184484481812E-3</v>
      </c>
      <c r="E11" s="3">
        <v>126.1116</v>
      </c>
      <c r="F11" s="3">
        <v>32.859299999999998</v>
      </c>
      <c r="H11">
        <f t="shared" si="0"/>
        <v>126.07149970734119</v>
      </c>
      <c r="I11">
        <f t="shared" si="0"/>
        <v>32.839072526687382</v>
      </c>
    </row>
    <row r="12" spans="1:13" x14ac:dyDescent="0.3">
      <c r="A12" s="1">
        <v>10</v>
      </c>
      <c r="B12">
        <v>7.3443502187728882E-3</v>
      </c>
      <c r="C12">
        <v>3.346452489495277E-3</v>
      </c>
      <c r="E12" s="3">
        <v>126.10899999999999</v>
      </c>
      <c r="F12" s="3">
        <v>32.856499999999997</v>
      </c>
      <c r="H12">
        <f t="shared" si="0"/>
        <v>126.07021573388576</v>
      </c>
      <c r="I12">
        <f t="shared" si="0"/>
        <v>32.836909608238933</v>
      </c>
    </row>
    <row r="13" spans="1:13" x14ac:dyDescent="0.3">
      <c r="A13" s="1">
        <v>11</v>
      </c>
      <c r="B13">
        <v>6.9202035665512076E-3</v>
      </c>
      <c r="C13">
        <v>5.9769582003355026E-3</v>
      </c>
      <c r="E13" s="3">
        <v>126.1002</v>
      </c>
      <c r="F13" s="3">
        <v>32.857500000000002</v>
      </c>
      <c r="H13">
        <f t="shared" si="0"/>
        <v>126.07756008410453</v>
      </c>
      <c r="I13">
        <f t="shared" si="0"/>
        <v>32.840256060728429</v>
      </c>
    </row>
    <row r="14" spans="1:13" x14ac:dyDescent="0.3">
      <c r="A14" s="1">
        <v>12</v>
      </c>
      <c r="B14">
        <v>6.5107196569442749E-3</v>
      </c>
      <c r="C14">
        <v>7.1318857371807098E-3</v>
      </c>
      <c r="E14" s="3">
        <v>126.0872</v>
      </c>
      <c r="F14" s="3">
        <v>32.862099999999998</v>
      </c>
      <c r="H14">
        <f t="shared" si="0"/>
        <v>126.08448028767108</v>
      </c>
      <c r="I14">
        <f t="shared" si="0"/>
        <v>32.846233018928764</v>
      </c>
    </row>
    <row r="15" spans="1:13" x14ac:dyDescent="0.3">
      <c r="A15" s="1">
        <v>13</v>
      </c>
      <c r="B15">
        <v>6.5414756536483756E-3</v>
      </c>
      <c r="C15">
        <v>5.1747169345617294E-3</v>
      </c>
      <c r="E15" s="3">
        <v>126.0767</v>
      </c>
      <c r="F15" s="3">
        <v>32.870399999999997</v>
      </c>
      <c r="H15">
        <f t="shared" si="0"/>
        <v>126.09099100732803</v>
      </c>
      <c r="I15">
        <f t="shared" si="0"/>
        <v>32.853364904665945</v>
      </c>
    </row>
    <row r="16" spans="1:13" x14ac:dyDescent="0.3">
      <c r="A16" s="1">
        <v>14</v>
      </c>
      <c r="B16">
        <v>6.5651684999465942E-3</v>
      </c>
      <c r="C16">
        <v>3.2014641910791401E-3</v>
      </c>
      <c r="E16" s="3">
        <v>126.0716</v>
      </c>
      <c r="F16" s="3">
        <v>32.879399999999997</v>
      </c>
      <c r="H16">
        <f t="shared" si="0"/>
        <v>126.09753248298168</v>
      </c>
      <c r="I16">
        <f t="shared" si="0"/>
        <v>32.858539621600507</v>
      </c>
    </row>
    <row r="17" spans="1:9" x14ac:dyDescent="0.3">
      <c r="A17" s="1">
        <v>15</v>
      </c>
      <c r="B17">
        <v>6.5373629331588754E-3</v>
      </c>
      <c r="C17">
        <v>1.0163038969039919E-3</v>
      </c>
      <c r="E17" s="3">
        <v>126.0735</v>
      </c>
      <c r="F17" s="3">
        <v>32.886400000000002</v>
      </c>
      <c r="H17">
        <f t="shared" si="0"/>
        <v>126.10409765148162</v>
      </c>
      <c r="I17">
        <f t="shared" si="0"/>
        <v>32.861741085791586</v>
      </c>
    </row>
    <row r="18" spans="1:9" x14ac:dyDescent="0.3">
      <c r="A18" s="1">
        <v>16</v>
      </c>
      <c r="B18">
        <v>6.7226141691207886E-3</v>
      </c>
      <c r="C18">
        <v>-1.802742481231689E-3</v>
      </c>
      <c r="E18" s="3">
        <v>126.08280000000001</v>
      </c>
      <c r="F18" s="3">
        <v>32.891100000000002</v>
      </c>
      <c r="H18">
        <f t="shared" si="0"/>
        <v>126.11063501441478</v>
      </c>
      <c r="I18">
        <f t="shared" si="0"/>
        <v>32.86275738968849</v>
      </c>
    </row>
    <row r="19" spans="1:9" x14ac:dyDescent="0.3">
      <c r="A19" s="1">
        <v>17</v>
      </c>
      <c r="B19">
        <v>6.8503767251968384E-3</v>
      </c>
      <c r="C19">
        <v>-4.9089230597019204E-3</v>
      </c>
      <c r="E19" s="3">
        <v>126.1001</v>
      </c>
      <c r="F19" s="3">
        <v>32.890700000000002</v>
      </c>
      <c r="H19">
        <f t="shared" si="0"/>
        <v>126.1173576285839</v>
      </c>
      <c r="I19">
        <f t="shared" si="0"/>
        <v>32.860954647207258</v>
      </c>
    </row>
    <row r="20" spans="1:9" x14ac:dyDescent="0.3">
      <c r="A20" s="1">
        <v>18</v>
      </c>
      <c r="B20">
        <v>6.9666355848312378E-3</v>
      </c>
      <c r="C20">
        <v>-7.8251771628856659E-3</v>
      </c>
      <c r="E20" s="3">
        <v>126.1212</v>
      </c>
      <c r="F20" s="3">
        <v>32.886299999999999</v>
      </c>
      <c r="H20">
        <f t="shared" ref="H20:I35" si="1">H19+B19</f>
        <v>126.1242080053091</v>
      </c>
      <c r="I20">
        <f t="shared" si="1"/>
        <v>32.856045724147556</v>
      </c>
    </row>
    <row r="21" spans="1:9" x14ac:dyDescent="0.3">
      <c r="A21" s="1">
        <v>19</v>
      </c>
      <c r="B21">
        <v>6.8393796682357788E-3</v>
      </c>
      <c r="C21">
        <v>-5.6554190814495087E-3</v>
      </c>
      <c r="E21" s="3">
        <v>126.142</v>
      </c>
      <c r="F21" s="3">
        <v>32.879300000000001</v>
      </c>
      <c r="H21">
        <f t="shared" si="1"/>
        <v>126.13117464089393</v>
      </c>
      <c r="I21">
        <f t="shared" si="1"/>
        <v>32.84822054698467</v>
      </c>
    </row>
    <row r="22" spans="1:9" x14ac:dyDescent="0.3">
      <c r="A22" s="1">
        <v>20</v>
      </c>
      <c r="B22">
        <v>6.7059844732284546E-3</v>
      </c>
      <c r="C22">
        <v>-3.432545810937881E-3</v>
      </c>
      <c r="E22" s="3">
        <v>126.1588</v>
      </c>
      <c r="F22" s="3">
        <v>32.872</v>
      </c>
      <c r="H22">
        <f t="shared" si="1"/>
        <v>126.13801402056217</v>
      </c>
      <c r="I22">
        <f t="shared" si="1"/>
        <v>32.842565127903221</v>
      </c>
    </row>
    <row r="23" spans="1:9" x14ac:dyDescent="0.3">
      <c r="A23" s="1">
        <v>21</v>
      </c>
      <c r="B23">
        <v>6.5325349569320679E-3</v>
      </c>
      <c r="C23">
        <v>-9.364001452922821E-4</v>
      </c>
      <c r="E23" s="3">
        <v>126.16840000000001</v>
      </c>
      <c r="F23" s="3">
        <v>32.866799999999998</v>
      </c>
      <c r="H23">
        <f t="shared" si="1"/>
        <v>126.1447200050354</v>
      </c>
      <c r="I23">
        <f t="shared" si="1"/>
        <v>32.839132582092283</v>
      </c>
    </row>
    <row r="24" spans="1:9" x14ac:dyDescent="0.3">
      <c r="A24" s="1">
        <v>22</v>
      </c>
      <c r="B24">
        <v>4.5285671949386597E-3</v>
      </c>
      <c r="C24">
        <v>6.739642471075058E-3</v>
      </c>
      <c r="E24" s="3">
        <v>126.1688</v>
      </c>
      <c r="F24" s="3">
        <v>32.864100000000001</v>
      </c>
      <c r="H24">
        <f t="shared" si="1"/>
        <v>126.15125253999233</v>
      </c>
      <c r="I24">
        <f t="shared" si="1"/>
        <v>32.838196181946991</v>
      </c>
    </row>
    <row r="25" spans="1:9" x14ac:dyDescent="0.3">
      <c r="A25" s="1">
        <v>23</v>
      </c>
      <c r="B25">
        <v>1.7823278903961179E-4</v>
      </c>
      <c r="C25">
        <v>7.8490898013114929E-3</v>
      </c>
      <c r="E25" s="3">
        <v>126.1614</v>
      </c>
      <c r="F25" s="3">
        <v>32.864800000000002</v>
      </c>
      <c r="H25">
        <f t="shared" si="1"/>
        <v>126.15578110718727</v>
      </c>
      <c r="I25">
        <f t="shared" si="1"/>
        <v>32.844935824418066</v>
      </c>
    </row>
    <row r="26" spans="1:9" x14ac:dyDescent="0.3">
      <c r="A26" s="1">
        <v>24</v>
      </c>
      <c r="B26">
        <v>-3.996625542640686E-3</v>
      </c>
      <c r="C26">
        <v>6.8068578839302063E-3</v>
      </c>
      <c r="E26" s="3">
        <v>126.1503</v>
      </c>
      <c r="F26" s="3">
        <v>32.868899999999996</v>
      </c>
      <c r="H26">
        <f t="shared" si="1"/>
        <v>126.15595933997631</v>
      </c>
      <c r="I26">
        <f t="shared" si="1"/>
        <v>32.852784914219377</v>
      </c>
    </row>
    <row r="27" spans="1:9" x14ac:dyDescent="0.3">
      <c r="A27" s="1">
        <v>25</v>
      </c>
      <c r="B27">
        <v>-1.9860714673995972E-3</v>
      </c>
      <c r="C27">
        <v>4.2162127792835244E-3</v>
      </c>
      <c r="E27" s="3">
        <v>126.1386</v>
      </c>
      <c r="F27" s="3">
        <v>32.875100000000003</v>
      </c>
      <c r="H27">
        <f t="shared" si="1"/>
        <v>126.15196271443367</v>
      </c>
      <c r="I27">
        <f t="shared" si="1"/>
        <v>32.859591772103308</v>
      </c>
    </row>
    <row r="28" spans="1:9" x14ac:dyDescent="0.3">
      <c r="A28" s="1">
        <v>26</v>
      </c>
      <c r="B28">
        <v>-5.3764879703521729E-4</v>
      </c>
      <c r="C28">
        <v>3.6695040762424469E-3</v>
      </c>
      <c r="E28" s="3">
        <v>126.1301</v>
      </c>
      <c r="F28" s="3">
        <v>32.883499999999998</v>
      </c>
      <c r="H28">
        <f t="shared" si="1"/>
        <v>126.14997664296627</v>
      </c>
      <c r="I28">
        <f t="shared" si="1"/>
        <v>32.863807984882591</v>
      </c>
    </row>
    <row r="29" spans="1:9" x14ac:dyDescent="0.3">
      <c r="A29" s="1">
        <v>27</v>
      </c>
      <c r="B29">
        <v>1.9207596778869629E-5</v>
      </c>
      <c r="C29">
        <v>4.0416046977043152E-3</v>
      </c>
      <c r="E29" s="3">
        <v>126.126</v>
      </c>
      <c r="F29" s="3">
        <v>32.892400000000002</v>
      </c>
      <c r="H29">
        <f t="shared" si="1"/>
        <v>126.14943899416923</v>
      </c>
      <c r="I29">
        <f t="shared" si="1"/>
        <v>32.867477488958833</v>
      </c>
    </row>
    <row r="30" spans="1:9" x14ac:dyDescent="0.3">
      <c r="A30" s="1">
        <v>28</v>
      </c>
      <c r="B30">
        <v>7.3119997978210449E-5</v>
      </c>
      <c r="C30">
        <v>4.316285252571106E-3</v>
      </c>
      <c r="E30" s="3">
        <v>126.1263</v>
      </c>
      <c r="F30" s="3">
        <v>32.897300000000001</v>
      </c>
      <c r="H30">
        <f t="shared" si="1"/>
        <v>126.14945820176601</v>
      </c>
      <c r="I30">
        <f t="shared" si="1"/>
        <v>32.871519093656538</v>
      </c>
    </row>
    <row r="31" spans="1:9" x14ac:dyDescent="0.3">
      <c r="A31" s="1">
        <v>29</v>
      </c>
      <c r="B31">
        <v>-1.269236207008362E-3</v>
      </c>
      <c r="C31">
        <v>3.165028989315033E-3</v>
      </c>
      <c r="E31" s="3">
        <v>126.1311</v>
      </c>
      <c r="F31" s="3">
        <v>32.898600000000002</v>
      </c>
      <c r="H31">
        <f t="shared" si="1"/>
        <v>126.14953132176399</v>
      </c>
      <c r="I31">
        <f t="shared" si="1"/>
        <v>32.875835378909109</v>
      </c>
    </row>
    <row r="32" spans="1:9" x14ac:dyDescent="0.3">
      <c r="A32" s="1">
        <v>30</v>
      </c>
      <c r="B32">
        <v>-3.4189969301223751E-3</v>
      </c>
      <c r="C32">
        <v>1.431241631507874E-3</v>
      </c>
      <c r="E32" s="3">
        <v>126.1392</v>
      </c>
      <c r="F32" s="3">
        <v>32.8964</v>
      </c>
      <c r="H32">
        <f t="shared" si="1"/>
        <v>126.14826208555698</v>
      </c>
      <c r="I32">
        <f t="shared" si="1"/>
        <v>32.879000407898424</v>
      </c>
    </row>
    <row r="33" spans="1:9" x14ac:dyDescent="0.3">
      <c r="A33" s="1">
        <v>31</v>
      </c>
      <c r="B33">
        <v>-3.9772242307662964E-3</v>
      </c>
      <c r="C33">
        <v>3.484383225440979E-3</v>
      </c>
      <c r="E33" s="3">
        <v>126.14700000000001</v>
      </c>
      <c r="F33" s="3">
        <v>32.8919</v>
      </c>
      <c r="H33">
        <f t="shared" si="1"/>
        <v>126.14484308862686</v>
      </c>
      <c r="I33">
        <f t="shared" si="1"/>
        <v>32.880431649529932</v>
      </c>
    </row>
    <row r="34" spans="1:9" x14ac:dyDescent="0.3">
      <c r="A34" s="1">
        <v>32</v>
      </c>
      <c r="B34">
        <v>-4.8962980508804321E-3</v>
      </c>
      <c r="C34">
        <v>6.0563944280147552E-3</v>
      </c>
      <c r="E34" s="3">
        <v>126.14960000000001</v>
      </c>
      <c r="F34" s="3">
        <v>32.887599999999999</v>
      </c>
      <c r="H34">
        <f t="shared" si="1"/>
        <v>126.14086586439609</v>
      </c>
      <c r="I34">
        <f t="shared" si="1"/>
        <v>32.883916032755373</v>
      </c>
    </row>
    <row r="35" spans="1:9" x14ac:dyDescent="0.3">
      <c r="A35" s="1">
        <v>33</v>
      </c>
      <c r="B35">
        <v>-6.9326609373092651E-3</v>
      </c>
      <c r="C35">
        <v>9.3833208084106445E-3</v>
      </c>
      <c r="E35" s="3">
        <v>126.1447</v>
      </c>
      <c r="F35" s="3">
        <v>32.886800000000001</v>
      </c>
      <c r="H35">
        <f t="shared" si="1"/>
        <v>126.13596956634521</v>
      </c>
      <c r="I35">
        <f t="shared" si="1"/>
        <v>32.889972427183388</v>
      </c>
    </row>
    <row r="36" spans="1:9" x14ac:dyDescent="0.3">
      <c r="A36" s="1">
        <v>34</v>
      </c>
      <c r="B36">
        <v>-8.708760142326355E-3</v>
      </c>
      <c r="C36">
        <v>1.2380160391330721E-2</v>
      </c>
      <c r="E36" s="3">
        <v>126.13209999999999</v>
      </c>
      <c r="F36" s="3">
        <v>32.890900000000002</v>
      </c>
      <c r="H36">
        <f t="shared" ref="H36:I51" si="2">H35+B35</f>
        <v>126.1290369054079</v>
      </c>
      <c r="I36">
        <f t="shared" si="2"/>
        <v>32.899355747991798</v>
      </c>
    </row>
    <row r="37" spans="1:9" x14ac:dyDescent="0.3">
      <c r="A37" s="1">
        <v>35</v>
      </c>
      <c r="B37">
        <v>-9.9840313196182251E-3</v>
      </c>
      <c r="C37">
        <v>1.5646718442440029E-2</v>
      </c>
      <c r="E37" s="3">
        <v>126.1142</v>
      </c>
      <c r="F37" s="3">
        <v>32.900599999999997</v>
      </c>
      <c r="H37">
        <f t="shared" si="2"/>
        <v>126.12032814526557</v>
      </c>
      <c r="I37">
        <f t="shared" si="2"/>
        <v>32.911735908383129</v>
      </c>
    </row>
    <row r="38" spans="1:9" x14ac:dyDescent="0.3">
      <c r="A38" s="1">
        <v>36</v>
      </c>
      <c r="B38">
        <v>-1.058848202228546E-2</v>
      </c>
      <c r="C38">
        <v>1.8823523074388501E-2</v>
      </c>
      <c r="E38" s="3">
        <v>126.0925</v>
      </c>
      <c r="F38" s="3">
        <v>32.9146</v>
      </c>
      <c r="H38">
        <f t="shared" si="2"/>
        <v>126.11034411394596</v>
      </c>
      <c r="I38">
        <f t="shared" si="2"/>
        <v>32.927382626825569</v>
      </c>
    </row>
    <row r="39" spans="1:9" x14ac:dyDescent="0.3">
      <c r="A39" s="1">
        <v>37</v>
      </c>
      <c r="B39">
        <v>-1.395325362682343E-2</v>
      </c>
      <c r="C39">
        <v>1.7214713618159291E-2</v>
      </c>
      <c r="E39" s="3">
        <v>126.07</v>
      </c>
      <c r="F39" s="3">
        <v>32.932000000000002</v>
      </c>
      <c r="H39">
        <f t="shared" si="2"/>
        <v>126.09975563192367</v>
      </c>
      <c r="I39">
        <f t="shared" si="2"/>
        <v>32.946206149899957</v>
      </c>
    </row>
    <row r="40" spans="1:9" x14ac:dyDescent="0.3">
      <c r="A40" s="1">
        <v>38</v>
      </c>
      <c r="B40">
        <v>-1.6829922795295719E-2</v>
      </c>
      <c r="C40">
        <v>1.571840979158878E-2</v>
      </c>
      <c r="E40" s="3">
        <v>126.0505</v>
      </c>
      <c r="F40" s="3">
        <v>32.950600000000001</v>
      </c>
      <c r="H40">
        <f t="shared" si="2"/>
        <v>126.08580237829685</v>
      </c>
      <c r="I40">
        <f t="shared" si="2"/>
        <v>32.963420863518117</v>
      </c>
    </row>
    <row r="41" spans="1:9" x14ac:dyDescent="0.3">
      <c r="A41" s="1">
        <v>39</v>
      </c>
      <c r="B41">
        <v>-1.9041672348976139E-2</v>
      </c>
      <c r="C41">
        <v>1.434263586997986E-2</v>
      </c>
      <c r="E41" s="3">
        <v>126.03660000000001</v>
      </c>
      <c r="F41" s="3">
        <v>32.968299999999999</v>
      </c>
      <c r="H41">
        <f t="shared" si="2"/>
        <v>126.06897245550155</v>
      </c>
      <c r="I41">
        <f t="shared" si="2"/>
        <v>32.979139273309706</v>
      </c>
    </row>
    <row r="42" spans="1:9" x14ac:dyDescent="0.3">
      <c r="A42" s="1">
        <v>40</v>
      </c>
      <c r="B42">
        <v>-1.315964758396149E-2</v>
      </c>
      <c r="C42">
        <v>1.019896566867828E-2</v>
      </c>
      <c r="E42" s="3">
        <v>126.0316</v>
      </c>
      <c r="F42" s="3">
        <v>32.982100000000003</v>
      </c>
      <c r="H42">
        <f t="shared" si="2"/>
        <v>126.04993078315258</v>
      </c>
      <c r="I42">
        <f t="shared" si="2"/>
        <v>32.993481909179685</v>
      </c>
    </row>
    <row r="43" spans="1:9" x14ac:dyDescent="0.3">
      <c r="A43" s="1">
        <v>41</v>
      </c>
      <c r="B43">
        <v>-6.5808147192001343E-3</v>
      </c>
      <c r="C43">
        <v>6.2281973659992218E-3</v>
      </c>
      <c r="E43" s="3">
        <v>126.0333</v>
      </c>
      <c r="F43" s="3">
        <v>32.989800000000002</v>
      </c>
      <c r="H43">
        <f t="shared" si="2"/>
        <v>126.03677113556861</v>
      </c>
      <c r="I43">
        <f t="shared" si="2"/>
        <v>33.003680874848364</v>
      </c>
    </row>
    <row r="44" spans="1:9" x14ac:dyDescent="0.3">
      <c r="A44" s="1">
        <v>42</v>
      </c>
      <c r="B44">
        <v>-8.8907778263092041E-4</v>
      </c>
      <c r="C44">
        <v>2.5160983204841609E-3</v>
      </c>
      <c r="E44" s="3">
        <v>126.0403</v>
      </c>
      <c r="F44" s="3">
        <v>32.992699999999999</v>
      </c>
      <c r="H44">
        <f t="shared" si="2"/>
        <v>126.03019032084941</v>
      </c>
      <c r="I44">
        <f t="shared" si="2"/>
        <v>33.009909072214363</v>
      </c>
    </row>
    <row r="45" spans="1:9" x14ac:dyDescent="0.3">
      <c r="A45" s="1">
        <v>43</v>
      </c>
      <c r="B45">
        <v>-1.266732811927795E-3</v>
      </c>
      <c r="C45">
        <v>3.3316612243652339E-3</v>
      </c>
      <c r="E45" s="3">
        <v>126.0485</v>
      </c>
      <c r="F45" s="3">
        <v>32.991</v>
      </c>
      <c r="H45">
        <f t="shared" si="2"/>
        <v>126.02930124306678</v>
      </c>
      <c r="I45">
        <f t="shared" si="2"/>
        <v>33.012425170534847</v>
      </c>
    </row>
    <row r="46" spans="1:9" x14ac:dyDescent="0.3">
      <c r="A46" s="1">
        <v>44</v>
      </c>
      <c r="B46">
        <v>-1.593425869941711E-3</v>
      </c>
      <c r="C46">
        <v>4.1666589677333832E-3</v>
      </c>
      <c r="E46" s="3">
        <v>126.0556</v>
      </c>
      <c r="F46" s="3">
        <v>32.9878</v>
      </c>
      <c r="H46">
        <f t="shared" si="2"/>
        <v>126.02803451025486</v>
      </c>
      <c r="I46">
        <f t="shared" si="2"/>
        <v>33.015756831759212</v>
      </c>
    </row>
    <row r="47" spans="1:9" x14ac:dyDescent="0.3">
      <c r="A47" s="1">
        <v>45</v>
      </c>
      <c r="B47">
        <v>-1.866832375526428E-3</v>
      </c>
      <c r="C47">
        <v>5.0646066665649414E-3</v>
      </c>
      <c r="E47" s="3">
        <v>126.0565</v>
      </c>
      <c r="F47" s="3">
        <v>32.987000000000002</v>
      </c>
      <c r="H47">
        <f t="shared" si="2"/>
        <v>126.02644108438491</v>
      </c>
      <c r="I47">
        <f t="shared" si="2"/>
        <v>33.019923490726946</v>
      </c>
    </row>
    <row r="48" spans="1:9" x14ac:dyDescent="0.3">
      <c r="A48" s="1">
        <v>46</v>
      </c>
      <c r="B48">
        <v>3.1350553035736079E-4</v>
      </c>
      <c r="C48">
        <v>9.1133955866098404E-3</v>
      </c>
      <c r="E48" s="3">
        <v>126.04819999999999</v>
      </c>
      <c r="F48" s="3">
        <v>32.990699999999997</v>
      </c>
      <c r="H48">
        <f t="shared" si="2"/>
        <v>126.02457425200939</v>
      </c>
      <c r="I48">
        <f t="shared" si="2"/>
        <v>33.024988097393511</v>
      </c>
    </row>
    <row r="49" spans="1:9" x14ac:dyDescent="0.3">
      <c r="A49" s="1">
        <v>47</v>
      </c>
      <c r="B49">
        <v>1.1929124593734739E-3</v>
      </c>
      <c r="C49">
        <v>1.290467195212841E-2</v>
      </c>
      <c r="E49" s="3">
        <v>126.0326</v>
      </c>
      <c r="F49" s="3">
        <v>33.0017</v>
      </c>
      <c r="H49">
        <f t="shared" si="2"/>
        <v>126.02488775753974</v>
      </c>
      <c r="I49">
        <f t="shared" si="2"/>
        <v>33.03410149298012</v>
      </c>
    </row>
    <row r="50" spans="1:9" x14ac:dyDescent="0.3">
      <c r="A50" s="1">
        <v>48</v>
      </c>
      <c r="B50">
        <v>1.2147277593612671E-3</v>
      </c>
      <c r="C50">
        <v>1.6801012679934502E-2</v>
      </c>
      <c r="E50" s="3">
        <v>126.0116</v>
      </c>
      <c r="F50" s="3">
        <v>33.017200000000003</v>
      </c>
      <c r="H50">
        <f t="shared" si="2"/>
        <v>126.02608066999912</v>
      </c>
      <c r="I50">
        <f t="shared" si="2"/>
        <v>33.047006164932249</v>
      </c>
    </row>
    <row r="51" spans="1:9" x14ac:dyDescent="0.3">
      <c r="A51" s="1">
        <v>49</v>
      </c>
      <c r="B51">
        <v>1.238390803337097E-3</v>
      </c>
      <c r="C51">
        <v>1.6326813027262691E-2</v>
      </c>
      <c r="E51" s="3">
        <v>125.9881</v>
      </c>
      <c r="F51" s="3">
        <v>33.037799999999997</v>
      </c>
      <c r="H51">
        <f t="shared" si="2"/>
        <v>126.02729539775848</v>
      </c>
      <c r="I51">
        <f t="shared" si="2"/>
        <v>33.063807177612183</v>
      </c>
    </row>
    <row r="52" spans="1:9" x14ac:dyDescent="0.3">
      <c r="A52" s="1">
        <v>50</v>
      </c>
      <c r="B52">
        <v>1.1990517377853389E-3</v>
      </c>
      <c r="C52">
        <v>1.5917882323265079E-2</v>
      </c>
      <c r="E52" s="3">
        <v>125.9687</v>
      </c>
      <c r="F52" s="3">
        <v>33.061500000000002</v>
      </c>
      <c r="H52">
        <f t="shared" ref="H52:I67" si="3">H51+B51</f>
        <v>126.02853378856182</v>
      </c>
      <c r="I52">
        <f t="shared" si="3"/>
        <v>33.080133990639446</v>
      </c>
    </row>
    <row r="53" spans="1:9" x14ac:dyDescent="0.3">
      <c r="A53" s="1">
        <v>51</v>
      </c>
      <c r="B53">
        <v>1.1191815137863159E-3</v>
      </c>
      <c r="C53">
        <v>1.55566893517971E-2</v>
      </c>
      <c r="E53" s="3">
        <v>125.9538</v>
      </c>
      <c r="F53" s="3">
        <v>33.084699999999998</v>
      </c>
      <c r="H53">
        <f t="shared" si="3"/>
        <v>126.0297328402996</v>
      </c>
      <c r="I53">
        <f t="shared" si="3"/>
        <v>33.096051872962711</v>
      </c>
    </row>
    <row r="54" spans="1:9" x14ac:dyDescent="0.3">
      <c r="A54" s="1">
        <v>52</v>
      </c>
      <c r="B54">
        <v>-6.5870583057403564E-4</v>
      </c>
      <c r="C54">
        <v>1.2482725083827971E-2</v>
      </c>
      <c r="E54" s="3">
        <v>125.9447</v>
      </c>
      <c r="F54" s="3">
        <v>33.106699999999996</v>
      </c>
      <c r="H54">
        <f t="shared" si="3"/>
        <v>126.03085202181339</v>
      </c>
      <c r="I54">
        <f t="shared" si="3"/>
        <v>33.111608562314508</v>
      </c>
    </row>
    <row r="55" spans="1:9" x14ac:dyDescent="0.3">
      <c r="A55" s="1">
        <v>53</v>
      </c>
      <c r="B55">
        <v>-1.790896058082581E-3</v>
      </c>
      <c r="C55">
        <v>8.7863970547914505E-3</v>
      </c>
      <c r="E55" s="3">
        <v>125.94450000000001</v>
      </c>
      <c r="F55" s="3">
        <v>33.124000000000002</v>
      </c>
      <c r="H55">
        <f t="shared" si="3"/>
        <v>126.03019331598281</v>
      </c>
      <c r="I55">
        <f t="shared" si="3"/>
        <v>33.124091287398336</v>
      </c>
    </row>
    <row r="56" spans="1:9" x14ac:dyDescent="0.3">
      <c r="A56" s="1">
        <v>54</v>
      </c>
      <c r="B56">
        <v>-2.4649649858474731E-3</v>
      </c>
      <c r="C56">
        <v>4.0040537714958191E-3</v>
      </c>
      <c r="E56" s="3">
        <v>125.9522</v>
      </c>
      <c r="F56" s="3">
        <v>33.133899999999997</v>
      </c>
      <c r="H56">
        <f t="shared" si="3"/>
        <v>126.02840241992473</v>
      </c>
      <c r="I56">
        <f t="shared" si="3"/>
        <v>33.132877684453128</v>
      </c>
    </row>
    <row r="57" spans="1:9" x14ac:dyDescent="0.3">
      <c r="A57" s="1">
        <v>55</v>
      </c>
      <c r="B57">
        <v>-1.6055852174758909E-3</v>
      </c>
      <c r="C57">
        <v>-9.6924081444740295E-3</v>
      </c>
      <c r="E57" s="3">
        <v>125.9687</v>
      </c>
      <c r="F57" s="3">
        <v>33.135800000000003</v>
      </c>
      <c r="H57">
        <f t="shared" si="3"/>
        <v>126.02593745493888</v>
      </c>
      <c r="I57">
        <f t="shared" si="3"/>
        <v>33.136881738224623</v>
      </c>
    </row>
    <row r="58" spans="1:9" x14ac:dyDescent="0.3">
      <c r="A58" s="1">
        <v>56</v>
      </c>
      <c r="B58">
        <v>-8.7298452854156494E-4</v>
      </c>
      <c r="C58">
        <v>3.304407000541687E-3</v>
      </c>
      <c r="E58" s="3">
        <v>125.9909</v>
      </c>
      <c r="F58" s="3">
        <v>33.134599999999999</v>
      </c>
      <c r="H58">
        <f t="shared" si="3"/>
        <v>126.02433186972141</v>
      </c>
      <c r="I58">
        <f t="shared" si="3"/>
        <v>33.127189330080149</v>
      </c>
    </row>
    <row r="59" spans="1:9" x14ac:dyDescent="0.3">
      <c r="A59" s="1">
        <v>57</v>
      </c>
      <c r="B59">
        <v>-1.8121302127838129E-4</v>
      </c>
      <c r="C59">
        <v>2.4570412933826451E-3</v>
      </c>
      <c r="E59" s="3">
        <v>126.0121</v>
      </c>
      <c r="F59" s="3">
        <v>33.131599999999999</v>
      </c>
      <c r="H59">
        <f t="shared" si="3"/>
        <v>126.02345888519287</v>
      </c>
      <c r="I59">
        <f t="shared" si="3"/>
        <v>33.130493737080691</v>
      </c>
    </row>
    <row r="60" spans="1:9" x14ac:dyDescent="0.3">
      <c r="A60" s="1">
        <v>58</v>
      </c>
      <c r="B60">
        <v>1.3397783041000371E-3</v>
      </c>
      <c r="C60">
        <v>5.240708589553833E-3</v>
      </c>
      <c r="E60" s="3">
        <v>126.029</v>
      </c>
      <c r="F60" s="3">
        <v>33.131300000000003</v>
      </c>
      <c r="H60">
        <f t="shared" si="3"/>
        <v>126.02327767217159</v>
      </c>
      <c r="I60">
        <f t="shared" si="3"/>
        <v>33.132950778374074</v>
      </c>
    </row>
    <row r="61" spans="1:9" x14ac:dyDescent="0.3">
      <c r="A61" s="1">
        <v>59</v>
      </c>
      <c r="B61">
        <v>3.160759806632996E-3</v>
      </c>
      <c r="C61">
        <v>8.2467608153820038E-3</v>
      </c>
      <c r="E61" s="3">
        <v>126.03789999999999</v>
      </c>
      <c r="F61" s="3">
        <v>33.133899999999997</v>
      </c>
      <c r="H61">
        <f t="shared" si="3"/>
        <v>126.02461745047569</v>
      </c>
      <c r="I61">
        <f t="shared" si="3"/>
        <v>33.138191486963628</v>
      </c>
    </row>
    <row r="62" spans="1:9" x14ac:dyDescent="0.3">
      <c r="A62" s="1">
        <v>60</v>
      </c>
      <c r="B62">
        <v>5.2928775548934937E-3</v>
      </c>
      <c r="C62">
        <v>1.112810522317886E-2</v>
      </c>
      <c r="E62" s="3">
        <v>126.03919999999999</v>
      </c>
      <c r="F62" s="3">
        <v>33.139800000000001</v>
      </c>
      <c r="H62">
        <f t="shared" si="3"/>
        <v>126.02777821028232</v>
      </c>
      <c r="I62">
        <f t="shared" si="3"/>
        <v>33.14643824777901</v>
      </c>
    </row>
    <row r="63" spans="1:9" x14ac:dyDescent="0.3">
      <c r="A63" s="1">
        <v>61</v>
      </c>
      <c r="B63">
        <v>6.5637677907943734E-3</v>
      </c>
      <c r="C63">
        <v>9.9481549113988876E-3</v>
      </c>
      <c r="E63" s="3">
        <v>126.0391</v>
      </c>
      <c r="F63" s="3">
        <v>33.1509</v>
      </c>
      <c r="H63">
        <f t="shared" si="3"/>
        <v>126.03307108783721</v>
      </c>
      <c r="I63">
        <f t="shared" si="3"/>
        <v>33.157566353002188</v>
      </c>
    </row>
    <row r="64" spans="1:9" x14ac:dyDescent="0.3">
      <c r="A64" s="1">
        <v>62</v>
      </c>
      <c r="B64">
        <v>6.6497176885604858E-3</v>
      </c>
      <c r="C64">
        <v>5.116557702422142E-3</v>
      </c>
      <c r="E64" s="3">
        <v>126.0382</v>
      </c>
      <c r="F64" s="3">
        <v>33.162300000000002</v>
      </c>
      <c r="H64">
        <f t="shared" si="3"/>
        <v>126.03963485562801</v>
      </c>
      <c r="I64">
        <f t="shared" si="3"/>
        <v>33.167514507913587</v>
      </c>
    </row>
    <row r="65" spans="1:9" x14ac:dyDescent="0.3">
      <c r="A65" s="1">
        <v>63</v>
      </c>
      <c r="B65">
        <v>7.2429031133651733E-3</v>
      </c>
      <c r="C65">
        <v>-1.998551189899445E-3</v>
      </c>
      <c r="E65" s="3">
        <v>126.03919999999999</v>
      </c>
      <c r="F65" s="3">
        <v>33.170299999999997</v>
      </c>
      <c r="H65">
        <f t="shared" si="3"/>
        <v>126.04628457331657</v>
      </c>
      <c r="I65">
        <f t="shared" si="3"/>
        <v>33.172631065616009</v>
      </c>
    </row>
    <row r="66" spans="1:9" x14ac:dyDescent="0.3">
      <c r="A66" s="1">
        <v>64</v>
      </c>
      <c r="B66">
        <v>8.4844678640365601E-3</v>
      </c>
      <c r="C66">
        <v>-5.1951073110103607E-3</v>
      </c>
      <c r="E66" s="3">
        <v>126.0459</v>
      </c>
      <c r="F66" s="3">
        <v>33.172800000000002</v>
      </c>
      <c r="H66">
        <f t="shared" si="3"/>
        <v>126.05352747642993</v>
      </c>
      <c r="I66">
        <f t="shared" si="3"/>
        <v>33.17063251442611</v>
      </c>
    </row>
    <row r="67" spans="1:9" x14ac:dyDescent="0.3">
      <c r="A67" s="1">
        <v>65</v>
      </c>
      <c r="B67">
        <v>1.0657027363777161E-2</v>
      </c>
      <c r="C67">
        <v>-7.1697644889354706E-3</v>
      </c>
      <c r="E67" s="3">
        <v>126.0598</v>
      </c>
      <c r="F67" s="3">
        <v>33.165799999999997</v>
      </c>
      <c r="H67">
        <f t="shared" si="3"/>
        <v>126.06201194429397</v>
      </c>
      <c r="I67">
        <f t="shared" si="3"/>
        <v>33.1654374071151</v>
      </c>
    </row>
    <row r="68" spans="1:9" x14ac:dyDescent="0.3">
      <c r="A68" s="1">
        <v>66</v>
      </c>
      <c r="B68">
        <v>1.4008119702339171E-2</v>
      </c>
      <c r="C68">
        <v>-8.5591897368431091E-3</v>
      </c>
      <c r="E68" s="3">
        <v>126.07940000000001</v>
      </c>
      <c r="F68" s="3">
        <v>33.149700000000003</v>
      </c>
      <c r="H68">
        <f t="shared" ref="H68:I83" si="4">H67+B67</f>
        <v>126.07266897165775</v>
      </c>
      <c r="I68">
        <f t="shared" si="4"/>
        <v>33.158267642626164</v>
      </c>
    </row>
    <row r="69" spans="1:9" x14ac:dyDescent="0.3">
      <c r="A69" s="1">
        <v>67</v>
      </c>
      <c r="B69">
        <v>1.680091023445129E-2</v>
      </c>
      <c r="C69">
        <v>-9.6407011151313782E-3</v>
      </c>
      <c r="E69" s="3">
        <v>126.10429999999999</v>
      </c>
      <c r="F69" s="3">
        <v>33.126199999999997</v>
      </c>
      <c r="H69">
        <f t="shared" si="4"/>
        <v>126.08667709136009</v>
      </c>
      <c r="I69">
        <f t="shared" si="4"/>
        <v>33.149708452889321</v>
      </c>
    </row>
    <row r="70" spans="1:9" x14ac:dyDescent="0.3">
      <c r="A70" s="1">
        <v>68</v>
      </c>
      <c r="B70">
        <v>3.7036687135696411E-3</v>
      </c>
      <c r="C70">
        <v>-1.119141653180122E-2</v>
      </c>
      <c r="E70" s="3">
        <v>126.1305</v>
      </c>
      <c r="F70" s="3">
        <v>33.100099999999998</v>
      </c>
      <c r="H70">
        <f t="shared" si="4"/>
        <v>126.10347800159454</v>
      </c>
      <c r="I70">
        <f t="shared" si="4"/>
        <v>33.14006775177419</v>
      </c>
    </row>
    <row r="71" spans="1:9" x14ac:dyDescent="0.3">
      <c r="A71" s="1">
        <v>69</v>
      </c>
      <c r="B71">
        <v>-4.7830194234848022E-3</v>
      </c>
      <c r="C71">
        <v>-1.1680379509925841E-2</v>
      </c>
      <c r="E71" s="3">
        <v>126.15130000000001</v>
      </c>
      <c r="F71" s="3">
        <v>33.0762</v>
      </c>
      <c r="H71">
        <f t="shared" si="4"/>
        <v>126.10718167030811</v>
      </c>
      <c r="I71">
        <f t="shared" si="4"/>
        <v>33.128876335242389</v>
      </c>
    </row>
    <row r="72" spans="1:9" x14ac:dyDescent="0.3">
      <c r="A72" s="1">
        <v>70</v>
      </c>
      <c r="B72">
        <v>-4.6550184488296509E-3</v>
      </c>
      <c r="C72">
        <v>-9.0199299156665802E-3</v>
      </c>
      <c r="E72" s="3">
        <v>126.161</v>
      </c>
      <c r="F72" s="3">
        <v>33.057499999999997</v>
      </c>
      <c r="H72">
        <f t="shared" si="4"/>
        <v>126.10239865088462</v>
      </c>
      <c r="I72">
        <f t="shared" si="4"/>
        <v>33.117195955732463</v>
      </c>
    </row>
    <row r="73" spans="1:9" x14ac:dyDescent="0.3">
      <c r="A73" s="1">
        <v>71</v>
      </c>
      <c r="B73">
        <v>-4.6128183603286743E-3</v>
      </c>
      <c r="C73">
        <v>-3.876261413097382E-3</v>
      </c>
      <c r="E73" s="3">
        <v>126.1584</v>
      </c>
      <c r="F73" s="3">
        <v>33.046900000000001</v>
      </c>
      <c r="H73">
        <f t="shared" si="4"/>
        <v>126.09774363243579</v>
      </c>
      <c r="I73">
        <f t="shared" si="4"/>
        <v>33.108176025816796</v>
      </c>
    </row>
    <row r="74" spans="1:9" x14ac:dyDescent="0.3">
      <c r="A74" s="1">
        <v>72</v>
      </c>
      <c r="B74">
        <v>-4.5270174741745004E-3</v>
      </c>
      <c r="C74">
        <v>2.1705161780118938E-3</v>
      </c>
      <c r="E74" s="3">
        <v>126.1474</v>
      </c>
      <c r="F74" s="3">
        <v>33.0428</v>
      </c>
      <c r="H74">
        <f t="shared" si="4"/>
        <v>126.09313081407547</v>
      </c>
      <c r="I74">
        <f t="shared" si="4"/>
        <v>33.104299764403699</v>
      </c>
    </row>
    <row r="75" spans="1:9" x14ac:dyDescent="0.3">
      <c r="A75" s="1">
        <v>73</v>
      </c>
      <c r="B75">
        <v>-8.630603551864624E-4</v>
      </c>
      <c r="C75">
        <v>3.2521951943635941E-3</v>
      </c>
      <c r="E75" s="3">
        <v>126.13030000000001</v>
      </c>
      <c r="F75" s="3">
        <v>33.0471</v>
      </c>
      <c r="H75">
        <f t="shared" si="4"/>
        <v>126.08860379660129</v>
      </c>
      <c r="I75">
        <f t="shared" si="4"/>
        <v>33.106470280581711</v>
      </c>
    </row>
    <row r="76" spans="1:9" x14ac:dyDescent="0.3">
      <c r="A76" s="1">
        <v>74</v>
      </c>
      <c r="B76">
        <v>4.0472596883773804E-3</v>
      </c>
      <c r="C76">
        <v>4.468873143196106E-3</v>
      </c>
      <c r="E76" s="3">
        <v>126.1129</v>
      </c>
      <c r="F76" s="3">
        <v>33.056899999999999</v>
      </c>
      <c r="H76">
        <f t="shared" si="4"/>
        <v>126.0877407362461</v>
      </c>
      <c r="I76">
        <f t="shared" si="4"/>
        <v>33.109722475776074</v>
      </c>
    </row>
    <row r="77" spans="1:9" x14ac:dyDescent="0.3">
      <c r="A77" s="1">
        <v>75</v>
      </c>
      <c r="B77">
        <v>1.064841449260712E-2</v>
      </c>
      <c r="C77">
        <v>6.0831718146800986E-3</v>
      </c>
      <c r="E77" s="3">
        <v>126.0979</v>
      </c>
      <c r="F77" s="3">
        <v>33.068600000000004</v>
      </c>
      <c r="H77">
        <f t="shared" si="4"/>
        <v>126.09178799593448</v>
      </c>
      <c r="I77">
        <f t="shared" si="4"/>
        <v>33.11419134891927</v>
      </c>
    </row>
    <row r="78" spans="1:9" x14ac:dyDescent="0.3">
      <c r="A78" s="1">
        <v>76</v>
      </c>
      <c r="B78">
        <v>1.3180956244468691E-2</v>
      </c>
      <c r="C78">
        <v>2.645460888743401E-3</v>
      </c>
      <c r="E78" s="3">
        <v>126.08839999999999</v>
      </c>
      <c r="F78" s="3">
        <v>33.078400000000002</v>
      </c>
      <c r="H78">
        <f t="shared" si="4"/>
        <v>126.10243641042709</v>
      </c>
      <c r="I78">
        <f t="shared" si="4"/>
        <v>33.12027452073395</v>
      </c>
    </row>
    <row r="79" spans="1:9" x14ac:dyDescent="0.3">
      <c r="A79" s="1">
        <v>77</v>
      </c>
      <c r="B79">
        <v>1.3555675745010379E-2</v>
      </c>
      <c r="C79">
        <v>-8.7654590606689453E-4</v>
      </c>
      <c r="E79" s="3">
        <v>126.0882</v>
      </c>
      <c r="F79" s="3">
        <v>33.085299999999997</v>
      </c>
      <c r="H79">
        <f t="shared" si="4"/>
        <v>126.11561736667156</v>
      </c>
      <c r="I79">
        <f t="shared" si="4"/>
        <v>33.122919981622694</v>
      </c>
    </row>
    <row r="80" spans="1:9" x14ac:dyDescent="0.3">
      <c r="A80" s="1">
        <v>78</v>
      </c>
      <c r="B80">
        <v>1.1690333485603331E-2</v>
      </c>
      <c r="C80">
        <v>-4.233386367559433E-3</v>
      </c>
      <c r="E80" s="3">
        <v>126.0967</v>
      </c>
      <c r="F80" s="3">
        <v>33.086399999999998</v>
      </c>
      <c r="H80">
        <f t="shared" si="4"/>
        <v>126.12917304241657</v>
      </c>
      <c r="I80">
        <f t="shared" si="4"/>
        <v>33.122043435716627</v>
      </c>
    </row>
    <row r="81" spans="1:9" x14ac:dyDescent="0.3">
      <c r="A81" s="1">
        <v>79</v>
      </c>
      <c r="B81">
        <v>9.3785971403121948E-3</v>
      </c>
      <c r="C81">
        <v>-5.2912160754203796E-3</v>
      </c>
      <c r="E81" s="3">
        <v>126.114</v>
      </c>
      <c r="F81" s="3">
        <v>33.082000000000001</v>
      </c>
      <c r="H81">
        <f t="shared" si="4"/>
        <v>126.14086337590217</v>
      </c>
      <c r="I81">
        <f t="shared" si="4"/>
        <v>33.117810049349067</v>
      </c>
    </row>
    <row r="82" spans="1:9" x14ac:dyDescent="0.3">
      <c r="A82" s="1">
        <v>80</v>
      </c>
      <c r="B82">
        <v>7.4704140424728394E-3</v>
      </c>
      <c r="C82">
        <v>-8.7050311267375946E-3</v>
      </c>
      <c r="E82" s="3">
        <v>126.1348</v>
      </c>
      <c r="F82" s="3">
        <v>33.073700000000002</v>
      </c>
      <c r="H82">
        <f t="shared" si="4"/>
        <v>126.15024197304248</v>
      </c>
      <c r="I82">
        <f t="shared" si="4"/>
        <v>33.112518833273647</v>
      </c>
    </row>
    <row r="83" spans="1:9" x14ac:dyDescent="0.3">
      <c r="A83" s="1">
        <v>81</v>
      </c>
      <c r="B83">
        <v>6.9928020238876343E-3</v>
      </c>
      <c r="C83">
        <v>-9.6800215542316437E-3</v>
      </c>
      <c r="E83" s="3">
        <v>126.15519999999999</v>
      </c>
      <c r="F83" s="3">
        <v>33.0655</v>
      </c>
      <c r="H83">
        <f t="shared" si="4"/>
        <v>126.15771238708496</v>
      </c>
      <c r="I83">
        <f t="shared" si="4"/>
        <v>33.103813802146909</v>
      </c>
    </row>
    <row r="84" spans="1:9" x14ac:dyDescent="0.3">
      <c r="A84" s="1">
        <v>82</v>
      </c>
      <c r="B84">
        <v>7.1692913770675659E-3</v>
      </c>
      <c r="C84">
        <v>-3.0115433037281041E-3</v>
      </c>
      <c r="E84" s="3">
        <v>126.16800000000001</v>
      </c>
      <c r="F84" s="3">
        <v>33.06</v>
      </c>
      <c r="H84">
        <f t="shared" ref="H84:I95" si="5">H83+B83</f>
        <v>126.16470518910884</v>
      </c>
      <c r="I84">
        <f t="shared" si="5"/>
        <v>33.094133780592678</v>
      </c>
    </row>
    <row r="85" spans="1:9" x14ac:dyDescent="0.3">
      <c r="A85" s="1">
        <v>83</v>
      </c>
      <c r="B85">
        <v>7.5437277555465698E-3</v>
      </c>
      <c r="C85">
        <v>4.8838499933481216E-3</v>
      </c>
      <c r="E85" s="3">
        <v>126.1734</v>
      </c>
      <c r="F85" s="3">
        <v>33.0593</v>
      </c>
      <c r="H85">
        <f t="shared" si="5"/>
        <v>126.17187448048591</v>
      </c>
      <c r="I85">
        <f t="shared" si="5"/>
        <v>33.09112223728895</v>
      </c>
    </row>
    <row r="86" spans="1:9" x14ac:dyDescent="0.3">
      <c r="A86" s="1">
        <v>84</v>
      </c>
      <c r="B86">
        <v>7.5592249631881714E-3</v>
      </c>
      <c r="C86">
        <v>1.0476404801011091E-2</v>
      </c>
      <c r="E86" s="3">
        <v>126.1698</v>
      </c>
      <c r="F86" s="3">
        <v>33.062399999999997</v>
      </c>
      <c r="H86">
        <f t="shared" si="5"/>
        <v>126.17941820824146</v>
      </c>
      <c r="I86">
        <f t="shared" si="5"/>
        <v>33.096006087282298</v>
      </c>
    </row>
    <row r="87" spans="1:9" x14ac:dyDescent="0.3">
      <c r="A87" s="1">
        <v>85</v>
      </c>
      <c r="B87">
        <v>7.6860040426254272E-3</v>
      </c>
      <c r="C87">
        <v>1.075915433466434E-2</v>
      </c>
      <c r="E87" s="3">
        <v>126.1601</v>
      </c>
      <c r="F87" s="3">
        <v>33.068899999999999</v>
      </c>
      <c r="H87">
        <f t="shared" si="5"/>
        <v>126.18697743320465</v>
      </c>
      <c r="I87">
        <f t="shared" si="5"/>
        <v>33.106482492083309</v>
      </c>
    </row>
    <row r="88" spans="1:9" x14ac:dyDescent="0.3">
      <c r="A88" s="1">
        <v>86</v>
      </c>
      <c r="B88">
        <v>7.7032297849655151E-3</v>
      </c>
      <c r="C88">
        <v>1.0757578536868101E-2</v>
      </c>
      <c r="E88" s="3">
        <v>126.14960000000001</v>
      </c>
      <c r="F88" s="3">
        <v>33.079000000000001</v>
      </c>
      <c r="H88">
        <f t="shared" si="5"/>
        <v>126.19466343724727</v>
      </c>
      <c r="I88">
        <f t="shared" si="5"/>
        <v>33.117241646417973</v>
      </c>
    </row>
    <row r="89" spans="1:9" x14ac:dyDescent="0.3">
      <c r="A89" s="1">
        <v>87</v>
      </c>
      <c r="B89">
        <v>7.6870173215866089E-3</v>
      </c>
      <c r="C89">
        <v>1.057027280330658E-2</v>
      </c>
      <c r="E89" s="3">
        <v>126.14190000000001</v>
      </c>
      <c r="F89" s="3">
        <v>33.093200000000003</v>
      </c>
      <c r="H89">
        <f t="shared" si="5"/>
        <v>126.20236666703224</v>
      </c>
      <c r="I89">
        <f t="shared" si="5"/>
        <v>33.127999224954841</v>
      </c>
    </row>
    <row r="90" spans="1:9" x14ac:dyDescent="0.3">
      <c r="A90" s="1">
        <v>88</v>
      </c>
      <c r="B90">
        <v>7.6920837163925171E-3</v>
      </c>
      <c r="C90">
        <v>7.4359551072120667E-3</v>
      </c>
      <c r="E90" s="3">
        <v>126.1407</v>
      </c>
      <c r="F90" s="3">
        <v>33.106299999999997</v>
      </c>
      <c r="H90">
        <f t="shared" si="5"/>
        <v>126.21005368435382</v>
      </c>
      <c r="I90">
        <f t="shared" si="5"/>
        <v>33.138569497758148</v>
      </c>
    </row>
    <row r="91" spans="1:9" x14ac:dyDescent="0.3">
      <c r="A91" s="1">
        <v>89</v>
      </c>
      <c r="B91">
        <v>7.5489133596420288E-3</v>
      </c>
      <c r="C91">
        <v>4.4042132794857034E-3</v>
      </c>
      <c r="E91" s="3">
        <v>126.1503</v>
      </c>
      <c r="F91" s="3">
        <v>33.113300000000002</v>
      </c>
      <c r="H91">
        <f t="shared" si="5"/>
        <v>126.21774576807022</v>
      </c>
      <c r="I91">
        <f t="shared" si="5"/>
        <v>33.14600545286536</v>
      </c>
    </row>
    <row r="92" spans="1:9" x14ac:dyDescent="0.3">
      <c r="A92" s="1">
        <v>90</v>
      </c>
      <c r="B92">
        <v>7.3766559362411499E-3</v>
      </c>
      <c r="C92">
        <v>2.8190240263938899E-3</v>
      </c>
      <c r="E92" s="3">
        <v>126.17189999999999</v>
      </c>
      <c r="F92" s="3">
        <v>33.111499999999999</v>
      </c>
      <c r="H92">
        <f t="shared" si="5"/>
        <v>126.22529468142986</v>
      </c>
      <c r="I92">
        <f t="shared" si="5"/>
        <v>33.150409666144846</v>
      </c>
    </row>
    <row r="93" spans="1:9" x14ac:dyDescent="0.3">
      <c r="A93" s="1">
        <v>91</v>
      </c>
      <c r="B93">
        <v>7.4041932821273804E-3</v>
      </c>
      <c r="C93">
        <v>1.6047656536102291E-3</v>
      </c>
      <c r="E93" s="3">
        <v>126.20269999999999</v>
      </c>
      <c r="F93" s="3">
        <v>33.103099999999998</v>
      </c>
      <c r="H93">
        <f t="shared" si="5"/>
        <v>126.2326713373661</v>
      </c>
      <c r="I93">
        <f t="shared" si="5"/>
        <v>33.15322869017124</v>
      </c>
    </row>
    <row r="94" spans="1:9" x14ac:dyDescent="0.3">
      <c r="A94" s="1">
        <v>92</v>
      </c>
      <c r="B94">
        <v>6.1934441328048706E-3</v>
      </c>
      <c r="C94">
        <v>2.7721896767616272E-3</v>
      </c>
      <c r="E94" s="3">
        <v>126.23650000000001</v>
      </c>
      <c r="F94" s="3">
        <v>33.088099999999997</v>
      </c>
      <c r="H94">
        <f t="shared" si="5"/>
        <v>126.24007553064823</v>
      </c>
      <c r="I94">
        <f t="shared" si="5"/>
        <v>33.15483345582485</v>
      </c>
    </row>
    <row r="95" spans="1:9" x14ac:dyDescent="0.3">
      <c r="E95" s="3">
        <v>126.2667</v>
      </c>
      <c r="F95" s="3">
        <v>33.072800000000001</v>
      </c>
      <c r="H95">
        <f t="shared" si="5"/>
        <v>126.24626897478103</v>
      </c>
      <c r="I95">
        <f t="shared" si="5"/>
        <v>33.157605645501611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5"/>
  <sheetViews>
    <sheetView workbookViewId="0">
      <selection activeCell="G5" sqref="G5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-4.7943796962499619E-3</v>
      </c>
      <c r="C2">
        <v>1.8704682588577271E-3</v>
      </c>
      <c r="E2" s="3">
        <v>125.999</v>
      </c>
      <c r="F2" s="3">
        <v>32.843899999999998</v>
      </c>
      <c r="H2">
        <f>E2</f>
        <v>125.999</v>
      </c>
      <c r="I2">
        <f>F2</f>
        <v>32.843899999999998</v>
      </c>
      <c r="K2" s="4">
        <f>SUMPRODUCT(ABS(E3:E240-H3:H240)/COUNT(H3:H240))</f>
        <v>5.3934277281522711E-2</v>
      </c>
      <c r="L2" s="4">
        <f>SUMPRODUCT(ABS(F3:F240-I3:I240)/COUNT(I3:I240))</f>
        <v>2.104885845517631E-2</v>
      </c>
      <c r="M2" s="5">
        <f>AVERAGE(K2:L2)</f>
        <v>3.7491567868349507E-2</v>
      </c>
    </row>
    <row r="3" spans="1:13" x14ac:dyDescent="0.3">
      <c r="A3" s="1">
        <v>1</v>
      </c>
      <c r="B3">
        <v>-8.5863657295703888E-4</v>
      </c>
      <c r="C3">
        <v>2.0409673452377319E-3</v>
      </c>
      <c r="E3" s="3">
        <v>125.9992</v>
      </c>
      <c r="F3" s="3">
        <v>32.856299999999997</v>
      </c>
      <c r="H3">
        <f>H2+B2</f>
        <v>125.99420562030375</v>
      </c>
      <c r="I3">
        <f>I2+C2</f>
        <v>32.845770468258856</v>
      </c>
    </row>
    <row r="4" spans="1:13" x14ac:dyDescent="0.3">
      <c r="A4" s="1">
        <v>2</v>
      </c>
      <c r="B4">
        <v>3.046503290534019E-3</v>
      </c>
      <c r="C4">
        <v>2.19707190990448E-3</v>
      </c>
      <c r="E4" s="3">
        <v>126.00449999999999</v>
      </c>
      <c r="F4" s="3">
        <v>32.868000000000002</v>
      </c>
      <c r="H4">
        <f t="shared" ref="H4:I19" si="0">H3+B3</f>
        <v>125.99334698373079</v>
      </c>
      <c r="I4">
        <f t="shared" si="0"/>
        <v>32.847811435604093</v>
      </c>
    </row>
    <row r="5" spans="1:13" x14ac:dyDescent="0.3">
      <c r="A5" s="1">
        <v>3</v>
      </c>
      <c r="B5">
        <v>6.7655853927135468E-3</v>
      </c>
      <c r="C5">
        <v>2.281919121742249E-3</v>
      </c>
      <c r="E5" s="3">
        <v>126.01600000000001</v>
      </c>
      <c r="F5" s="3">
        <v>32.876800000000003</v>
      </c>
      <c r="H5">
        <f t="shared" si="0"/>
        <v>125.99639348702132</v>
      </c>
      <c r="I5">
        <f t="shared" si="0"/>
        <v>32.850008507513998</v>
      </c>
    </row>
    <row r="6" spans="1:13" x14ac:dyDescent="0.3">
      <c r="A6" s="1">
        <v>4</v>
      </c>
      <c r="B6">
        <v>1.1254763230681419E-2</v>
      </c>
      <c r="C6">
        <v>1.1476725339889531E-3</v>
      </c>
      <c r="E6" s="3">
        <v>126.0339</v>
      </c>
      <c r="F6" s="3">
        <v>32.879600000000003</v>
      </c>
      <c r="H6">
        <f t="shared" si="0"/>
        <v>126.00315907241404</v>
      </c>
      <c r="I6">
        <f t="shared" si="0"/>
        <v>32.85229042663574</v>
      </c>
    </row>
    <row r="7" spans="1:13" x14ac:dyDescent="0.3">
      <c r="A7" s="1">
        <v>5</v>
      </c>
      <c r="B7">
        <v>1.5553504228591921E-2</v>
      </c>
      <c r="C7">
        <v>5.0053000450134277E-5</v>
      </c>
      <c r="E7" s="3">
        <v>126.05540000000001</v>
      </c>
      <c r="F7" s="3">
        <v>32.878</v>
      </c>
      <c r="H7">
        <f t="shared" si="0"/>
        <v>126.01441383564472</v>
      </c>
      <c r="I7">
        <f t="shared" si="0"/>
        <v>32.853438099169729</v>
      </c>
    </row>
    <row r="8" spans="1:13" x14ac:dyDescent="0.3">
      <c r="A8" s="1">
        <v>6</v>
      </c>
      <c r="B8">
        <v>1.9797287881374359E-2</v>
      </c>
      <c r="C8">
        <v>-1.0890364646911619E-3</v>
      </c>
      <c r="E8" s="3">
        <v>126.0767</v>
      </c>
      <c r="F8" s="3">
        <v>32.874499999999998</v>
      </c>
      <c r="H8">
        <f t="shared" si="0"/>
        <v>126.02996733987331</v>
      </c>
      <c r="I8">
        <f t="shared" si="0"/>
        <v>32.853488152170179</v>
      </c>
    </row>
    <row r="9" spans="1:13" x14ac:dyDescent="0.3">
      <c r="A9" s="1">
        <v>7</v>
      </c>
      <c r="B9">
        <v>1.4434839598834509E-2</v>
      </c>
      <c r="C9">
        <v>-1.546666026115417E-3</v>
      </c>
      <c r="E9" s="3">
        <v>126.09480000000001</v>
      </c>
      <c r="F9" s="3">
        <v>32.8705</v>
      </c>
      <c r="H9">
        <f t="shared" si="0"/>
        <v>126.04976462775468</v>
      </c>
      <c r="I9">
        <f t="shared" si="0"/>
        <v>32.852399115705488</v>
      </c>
    </row>
    <row r="10" spans="1:13" x14ac:dyDescent="0.3">
      <c r="A10" s="1">
        <v>8</v>
      </c>
      <c r="B10">
        <v>7.9148579388856888E-3</v>
      </c>
      <c r="C10">
        <v>-2.9989033937454219E-3</v>
      </c>
      <c r="E10" s="3">
        <v>126.10720000000001</v>
      </c>
      <c r="F10" s="3">
        <v>32.865499999999997</v>
      </c>
      <c r="H10">
        <f t="shared" si="0"/>
        <v>126.06419946735352</v>
      </c>
      <c r="I10">
        <f t="shared" si="0"/>
        <v>32.850852449679373</v>
      </c>
    </row>
    <row r="11" spans="1:13" x14ac:dyDescent="0.3">
      <c r="A11" s="1">
        <v>9</v>
      </c>
      <c r="B11">
        <v>2.4255178868770599E-4</v>
      </c>
      <c r="C11">
        <v>-5.4395198822021476E-3</v>
      </c>
      <c r="E11" s="3">
        <v>126.1116</v>
      </c>
      <c r="F11" s="3">
        <v>32.859299999999998</v>
      </c>
      <c r="H11">
        <f t="shared" si="0"/>
        <v>126.0721143252924</v>
      </c>
      <c r="I11">
        <f t="shared" si="0"/>
        <v>32.847853546285627</v>
      </c>
    </row>
    <row r="12" spans="1:13" x14ac:dyDescent="0.3">
      <c r="A12" s="1">
        <v>10</v>
      </c>
      <c r="B12">
        <v>-2.5763008743524551E-3</v>
      </c>
      <c r="C12">
        <v>-1.6442984342575071E-3</v>
      </c>
      <c r="E12" s="3">
        <v>126.10899999999999</v>
      </c>
      <c r="F12" s="3">
        <v>32.856499999999997</v>
      </c>
      <c r="H12">
        <f t="shared" si="0"/>
        <v>126.07235687708109</v>
      </c>
      <c r="I12">
        <f t="shared" si="0"/>
        <v>32.842414026403425</v>
      </c>
    </row>
    <row r="13" spans="1:13" x14ac:dyDescent="0.3">
      <c r="A13" s="1">
        <v>11</v>
      </c>
      <c r="B13">
        <v>-5.9144217520952216E-3</v>
      </c>
      <c r="C13">
        <v>1.9711405038833618E-3</v>
      </c>
      <c r="E13" s="3">
        <v>126.1002</v>
      </c>
      <c r="F13" s="3">
        <v>32.857500000000002</v>
      </c>
      <c r="H13">
        <f t="shared" si="0"/>
        <v>126.06978057620674</v>
      </c>
      <c r="I13">
        <f t="shared" si="0"/>
        <v>32.840769727969167</v>
      </c>
    </row>
    <row r="14" spans="1:13" x14ac:dyDescent="0.3">
      <c r="A14" s="1">
        <v>12</v>
      </c>
      <c r="B14">
        <v>-9.7112748771905899E-3</v>
      </c>
      <c r="C14">
        <v>5.2608102560043326E-3</v>
      </c>
      <c r="E14" s="3">
        <v>126.0872</v>
      </c>
      <c r="F14" s="3">
        <v>32.862099999999998</v>
      </c>
      <c r="H14">
        <f t="shared" si="0"/>
        <v>126.06386615445464</v>
      </c>
      <c r="I14">
        <f t="shared" si="0"/>
        <v>32.842740868473051</v>
      </c>
    </row>
    <row r="15" spans="1:13" x14ac:dyDescent="0.3">
      <c r="A15" s="1">
        <v>13</v>
      </c>
      <c r="B15">
        <v>-6.544480100274086E-3</v>
      </c>
      <c r="C15">
        <v>5.2780061960220337E-3</v>
      </c>
      <c r="E15" s="3">
        <v>126.0767</v>
      </c>
      <c r="F15" s="3">
        <v>32.870399999999997</v>
      </c>
      <c r="H15">
        <f t="shared" si="0"/>
        <v>126.05415487957745</v>
      </c>
      <c r="I15">
        <f t="shared" si="0"/>
        <v>32.848001678729055</v>
      </c>
    </row>
    <row r="16" spans="1:13" x14ac:dyDescent="0.3">
      <c r="A16" s="1">
        <v>14</v>
      </c>
      <c r="B16">
        <v>-3.3899340778589249E-3</v>
      </c>
      <c r="C16">
        <v>5.1848739385604858E-3</v>
      </c>
      <c r="E16" s="3">
        <v>126.0716</v>
      </c>
      <c r="F16" s="3">
        <v>32.879399999999997</v>
      </c>
      <c r="H16">
        <f t="shared" si="0"/>
        <v>126.04761039947718</v>
      </c>
      <c r="I16">
        <f t="shared" si="0"/>
        <v>32.853279684925077</v>
      </c>
    </row>
    <row r="17" spans="1:9" x14ac:dyDescent="0.3">
      <c r="A17" s="1">
        <v>15</v>
      </c>
      <c r="B17">
        <v>-2.2234953939914701E-4</v>
      </c>
      <c r="C17">
        <v>4.9765855073928833E-3</v>
      </c>
      <c r="E17" s="3">
        <v>126.0735</v>
      </c>
      <c r="F17" s="3">
        <v>32.886400000000002</v>
      </c>
      <c r="H17">
        <f t="shared" si="0"/>
        <v>126.04422046539932</v>
      </c>
      <c r="I17">
        <f t="shared" si="0"/>
        <v>32.858464558863638</v>
      </c>
    </row>
    <row r="18" spans="1:9" x14ac:dyDescent="0.3">
      <c r="A18" s="1">
        <v>16</v>
      </c>
      <c r="B18">
        <v>5.6064184755086899E-3</v>
      </c>
      <c r="C18">
        <v>3.2769590616226201E-3</v>
      </c>
      <c r="E18" s="3">
        <v>126.08280000000001</v>
      </c>
      <c r="F18" s="3">
        <v>32.891100000000002</v>
      </c>
      <c r="H18">
        <f t="shared" si="0"/>
        <v>126.04399811585992</v>
      </c>
      <c r="I18">
        <f t="shared" si="0"/>
        <v>32.863441144371031</v>
      </c>
    </row>
    <row r="19" spans="1:9" x14ac:dyDescent="0.3">
      <c r="A19" s="1">
        <v>17</v>
      </c>
      <c r="B19">
        <v>1.1440573260188099E-2</v>
      </c>
      <c r="C19">
        <v>1.5007704496383669E-3</v>
      </c>
      <c r="E19" s="3">
        <v>126.1001</v>
      </c>
      <c r="F19" s="3">
        <v>32.890700000000002</v>
      </c>
      <c r="H19">
        <f t="shared" si="0"/>
        <v>126.04960453433543</v>
      </c>
      <c r="I19">
        <f t="shared" si="0"/>
        <v>32.866718103432653</v>
      </c>
    </row>
    <row r="20" spans="1:9" x14ac:dyDescent="0.3">
      <c r="A20" s="1">
        <v>18</v>
      </c>
      <c r="B20">
        <v>1.715470664203167E-2</v>
      </c>
      <c r="C20">
        <v>-2.4616718292236328E-4</v>
      </c>
      <c r="E20" s="3">
        <v>126.1212</v>
      </c>
      <c r="F20" s="3">
        <v>32.886299999999999</v>
      </c>
      <c r="H20">
        <f t="shared" ref="H20:I35" si="1">H19+B19</f>
        <v>126.06104510759562</v>
      </c>
      <c r="I20">
        <f t="shared" si="1"/>
        <v>32.868218873882292</v>
      </c>
    </row>
    <row r="21" spans="1:9" x14ac:dyDescent="0.3">
      <c r="A21" s="1">
        <v>19</v>
      </c>
      <c r="B21">
        <v>1.441616378724575E-2</v>
      </c>
      <c r="C21">
        <v>2.971291542053223E-5</v>
      </c>
      <c r="E21" s="3">
        <v>126.142</v>
      </c>
      <c r="F21" s="3">
        <v>32.879300000000001</v>
      </c>
      <c r="H21">
        <f t="shared" si="1"/>
        <v>126.07819981423765</v>
      </c>
      <c r="I21">
        <f t="shared" si="1"/>
        <v>32.867972706699369</v>
      </c>
    </row>
    <row r="22" spans="1:9" x14ac:dyDescent="0.3">
      <c r="A22" s="1">
        <v>20</v>
      </c>
      <c r="B22">
        <v>1.161388866603374E-2</v>
      </c>
      <c r="C22">
        <v>2.8878450393676758E-4</v>
      </c>
      <c r="E22" s="3">
        <v>126.1588</v>
      </c>
      <c r="F22" s="3">
        <v>32.872</v>
      </c>
      <c r="H22">
        <f t="shared" si="1"/>
        <v>126.0926159780249</v>
      </c>
      <c r="I22">
        <f t="shared" si="1"/>
        <v>32.86800241961479</v>
      </c>
    </row>
    <row r="23" spans="1:9" x14ac:dyDescent="0.3">
      <c r="A23" s="1">
        <v>21</v>
      </c>
      <c r="B23">
        <v>8.8713373988866806E-3</v>
      </c>
      <c r="C23">
        <v>4.8682093620300288E-4</v>
      </c>
      <c r="E23" s="3">
        <v>126.16840000000001</v>
      </c>
      <c r="F23" s="3">
        <v>32.866799999999998</v>
      </c>
      <c r="H23">
        <f t="shared" si="1"/>
        <v>126.10422986669093</v>
      </c>
      <c r="I23">
        <f t="shared" si="1"/>
        <v>32.868291204118727</v>
      </c>
    </row>
    <row r="24" spans="1:9" x14ac:dyDescent="0.3">
      <c r="A24" s="1">
        <v>22</v>
      </c>
      <c r="B24">
        <v>1.8514599651098249E-3</v>
      </c>
      <c r="C24">
        <v>2.3754984140396118E-3</v>
      </c>
      <c r="E24" s="3">
        <v>126.1688</v>
      </c>
      <c r="F24" s="3">
        <v>32.864100000000001</v>
      </c>
      <c r="H24">
        <f t="shared" si="1"/>
        <v>126.11310120408982</v>
      </c>
      <c r="I24">
        <f t="shared" si="1"/>
        <v>32.86877802505493</v>
      </c>
    </row>
    <row r="25" spans="1:9" x14ac:dyDescent="0.3">
      <c r="A25" s="1">
        <v>23</v>
      </c>
      <c r="B25">
        <v>-5.3106639534235001E-3</v>
      </c>
      <c r="C25">
        <v>4.1121393442153931E-3</v>
      </c>
      <c r="E25" s="3">
        <v>126.1614</v>
      </c>
      <c r="F25" s="3">
        <v>32.864800000000002</v>
      </c>
      <c r="H25">
        <f t="shared" si="1"/>
        <v>126.11495266405493</v>
      </c>
      <c r="I25">
        <f t="shared" si="1"/>
        <v>32.871153523468969</v>
      </c>
    </row>
    <row r="26" spans="1:9" x14ac:dyDescent="0.3">
      <c r="A26" s="1">
        <v>24</v>
      </c>
      <c r="B26">
        <v>-1.2433299794793131E-2</v>
      </c>
      <c r="C26">
        <v>5.7065337896347046E-3</v>
      </c>
      <c r="E26" s="3">
        <v>126.1503</v>
      </c>
      <c r="F26" s="3">
        <v>32.868899999999996</v>
      </c>
      <c r="H26">
        <f t="shared" si="1"/>
        <v>126.1096420001015</v>
      </c>
      <c r="I26">
        <f t="shared" si="1"/>
        <v>32.875265662813185</v>
      </c>
    </row>
    <row r="27" spans="1:9" x14ac:dyDescent="0.3">
      <c r="A27" s="1">
        <v>25</v>
      </c>
      <c r="B27">
        <v>-1.012496091425419E-2</v>
      </c>
      <c r="C27">
        <v>6.7154020071029663E-3</v>
      </c>
      <c r="E27" s="3">
        <v>126.1386</v>
      </c>
      <c r="F27" s="3">
        <v>32.875100000000003</v>
      </c>
      <c r="H27">
        <f t="shared" si="1"/>
        <v>126.09720870030671</v>
      </c>
      <c r="I27">
        <f t="shared" si="1"/>
        <v>32.880972196602819</v>
      </c>
    </row>
    <row r="28" spans="1:9" x14ac:dyDescent="0.3">
      <c r="A28" s="1">
        <v>26</v>
      </c>
      <c r="B28">
        <v>-8.0471131950616837E-3</v>
      </c>
      <c r="C28">
        <v>7.6211243867874154E-3</v>
      </c>
      <c r="E28" s="3">
        <v>126.1301</v>
      </c>
      <c r="F28" s="3">
        <v>32.883499999999998</v>
      </c>
      <c r="H28">
        <f t="shared" si="1"/>
        <v>126.08708373939245</v>
      </c>
      <c r="I28">
        <f t="shared" si="1"/>
        <v>32.887687598609922</v>
      </c>
    </row>
    <row r="29" spans="1:9" x14ac:dyDescent="0.3">
      <c r="A29" s="1">
        <v>27</v>
      </c>
      <c r="B29">
        <v>-6.1379466205835342E-3</v>
      </c>
      <c r="C29">
        <v>8.4539800882339478E-3</v>
      </c>
      <c r="E29" s="3">
        <v>126.126</v>
      </c>
      <c r="F29" s="3">
        <v>32.892400000000002</v>
      </c>
      <c r="H29">
        <f t="shared" si="1"/>
        <v>126.07903662619739</v>
      </c>
      <c r="I29">
        <f t="shared" si="1"/>
        <v>32.89530872299671</v>
      </c>
    </row>
    <row r="30" spans="1:9" x14ac:dyDescent="0.3">
      <c r="A30" s="1">
        <v>28</v>
      </c>
      <c r="B30">
        <v>-1.9857380539178848E-3</v>
      </c>
      <c r="C30">
        <v>7.4214786291122437E-3</v>
      </c>
      <c r="E30" s="3">
        <v>126.1263</v>
      </c>
      <c r="F30" s="3">
        <v>32.897300000000001</v>
      </c>
      <c r="H30">
        <f t="shared" si="1"/>
        <v>126.07289867957681</v>
      </c>
      <c r="I30">
        <f t="shared" si="1"/>
        <v>32.903762703084944</v>
      </c>
    </row>
    <row r="31" spans="1:9" x14ac:dyDescent="0.3">
      <c r="A31" s="1">
        <v>29</v>
      </c>
      <c r="B31">
        <v>2.191176638007164E-3</v>
      </c>
      <c r="C31">
        <v>6.1666518449783334E-3</v>
      </c>
      <c r="E31" s="3">
        <v>126.1311</v>
      </c>
      <c r="F31" s="3">
        <v>32.898600000000002</v>
      </c>
      <c r="H31">
        <f t="shared" si="1"/>
        <v>126.07091294152289</v>
      </c>
      <c r="I31">
        <f t="shared" si="1"/>
        <v>32.911184181714056</v>
      </c>
    </row>
    <row r="32" spans="1:9" x14ac:dyDescent="0.3">
      <c r="A32" s="1">
        <v>30</v>
      </c>
      <c r="B32">
        <v>5.9462692588567734E-3</v>
      </c>
      <c r="C32">
        <v>4.930838942527771E-3</v>
      </c>
      <c r="E32" s="3">
        <v>126.1392</v>
      </c>
      <c r="F32" s="3">
        <v>32.8964</v>
      </c>
      <c r="H32">
        <f t="shared" si="1"/>
        <v>126.0731041181609</v>
      </c>
      <c r="I32">
        <f t="shared" si="1"/>
        <v>32.917350833559034</v>
      </c>
    </row>
    <row r="33" spans="1:9" x14ac:dyDescent="0.3">
      <c r="A33" s="1">
        <v>31</v>
      </c>
      <c r="B33">
        <v>4.0709581226110458E-3</v>
      </c>
      <c r="C33">
        <v>4.3871551752090454E-3</v>
      </c>
      <c r="E33" s="3">
        <v>126.14700000000001</v>
      </c>
      <c r="F33" s="3">
        <v>32.8919</v>
      </c>
      <c r="H33">
        <f t="shared" si="1"/>
        <v>126.07905038741976</v>
      </c>
      <c r="I33">
        <f t="shared" si="1"/>
        <v>32.922281672501562</v>
      </c>
    </row>
    <row r="34" spans="1:9" x14ac:dyDescent="0.3">
      <c r="A34" s="1">
        <v>32</v>
      </c>
      <c r="B34">
        <v>2.0222272723913188E-3</v>
      </c>
      <c r="C34">
        <v>3.877446055412292E-3</v>
      </c>
      <c r="E34" s="3">
        <v>126.14960000000001</v>
      </c>
      <c r="F34" s="3">
        <v>32.887599999999999</v>
      </c>
      <c r="H34">
        <f t="shared" si="1"/>
        <v>126.08312134554237</v>
      </c>
      <c r="I34">
        <f t="shared" si="1"/>
        <v>32.926668827676771</v>
      </c>
    </row>
    <row r="35" spans="1:9" x14ac:dyDescent="0.3">
      <c r="A35" s="1">
        <v>33</v>
      </c>
      <c r="B35">
        <v>-9.5019116997718811E-5</v>
      </c>
      <c r="C35">
        <v>3.3440142869949341E-3</v>
      </c>
      <c r="E35" s="3">
        <v>126.1447</v>
      </c>
      <c r="F35" s="3">
        <v>32.886800000000001</v>
      </c>
      <c r="H35">
        <f t="shared" si="1"/>
        <v>126.08514357281476</v>
      </c>
      <c r="I35">
        <f t="shared" si="1"/>
        <v>32.930546273732183</v>
      </c>
    </row>
    <row r="36" spans="1:9" x14ac:dyDescent="0.3">
      <c r="A36" s="1">
        <v>34</v>
      </c>
      <c r="B36">
        <v>-6.0156378895044327E-3</v>
      </c>
      <c r="C36">
        <v>5.3506344556808472E-3</v>
      </c>
      <c r="E36" s="3">
        <v>126.13209999999999</v>
      </c>
      <c r="F36" s="3">
        <v>32.890900000000002</v>
      </c>
      <c r="H36">
        <f t="shared" ref="H36:I51" si="2">H35+B35</f>
        <v>126.08504855369776</v>
      </c>
      <c r="I36">
        <f t="shared" si="2"/>
        <v>32.933890288019178</v>
      </c>
    </row>
    <row r="37" spans="1:9" x14ac:dyDescent="0.3">
      <c r="A37" s="1">
        <v>35</v>
      </c>
      <c r="B37">
        <v>-1.17607805877924E-2</v>
      </c>
      <c r="C37">
        <v>7.3606818914413452E-3</v>
      </c>
      <c r="E37" s="3">
        <v>126.1142</v>
      </c>
      <c r="F37" s="3">
        <v>32.900599999999997</v>
      </c>
      <c r="H37">
        <f t="shared" si="2"/>
        <v>126.07903291580826</v>
      </c>
      <c r="I37">
        <f t="shared" si="2"/>
        <v>32.939240922474859</v>
      </c>
    </row>
    <row r="38" spans="1:9" x14ac:dyDescent="0.3">
      <c r="A38" s="1">
        <v>36</v>
      </c>
      <c r="B38">
        <v>-1.7372677102684971E-2</v>
      </c>
      <c r="C38">
        <v>9.473457932472229E-3</v>
      </c>
      <c r="E38" s="3">
        <v>126.0925</v>
      </c>
      <c r="F38" s="3">
        <v>32.9146</v>
      </c>
      <c r="H38">
        <f t="shared" si="2"/>
        <v>126.06727213522046</v>
      </c>
      <c r="I38">
        <f t="shared" si="2"/>
        <v>32.9466016043663</v>
      </c>
    </row>
    <row r="39" spans="1:9" x14ac:dyDescent="0.3">
      <c r="A39" s="1">
        <v>37</v>
      </c>
      <c r="B39">
        <v>-1.696819998323917E-2</v>
      </c>
      <c r="C39">
        <v>9.9454671144485474E-3</v>
      </c>
      <c r="E39" s="3">
        <v>126.07</v>
      </c>
      <c r="F39" s="3">
        <v>32.932000000000002</v>
      </c>
      <c r="H39">
        <f t="shared" si="2"/>
        <v>126.04989945811778</v>
      </c>
      <c r="I39">
        <f t="shared" si="2"/>
        <v>32.956075062298773</v>
      </c>
    </row>
    <row r="40" spans="1:9" x14ac:dyDescent="0.3">
      <c r="A40" s="1">
        <v>38</v>
      </c>
      <c r="B40">
        <v>-1.6755858436226841E-2</v>
      </c>
      <c r="C40">
        <v>1.036317646503448E-2</v>
      </c>
      <c r="E40" s="3">
        <v>126.0505</v>
      </c>
      <c r="F40" s="3">
        <v>32.950600000000001</v>
      </c>
      <c r="H40">
        <f t="shared" si="2"/>
        <v>126.03293125813454</v>
      </c>
      <c r="I40">
        <f t="shared" si="2"/>
        <v>32.966020529413221</v>
      </c>
    </row>
    <row r="41" spans="1:9" x14ac:dyDescent="0.3">
      <c r="A41" s="1">
        <v>39</v>
      </c>
      <c r="B41">
        <v>-1.6601720824837681E-2</v>
      </c>
      <c r="C41">
        <v>1.0656788945198061E-2</v>
      </c>
      <c r="E41" s="3">
        <v>126.03660000000001</v>
      </c>
      <c r="F41" s="3">
        <v>32.968299999999999</v>
      </c>
      <c r="H41">
        <f t="shared" si="2"/>
        <v>126.01617539969831</v>
      </c>
      <c r="I41">
        <f t="shared" si="2"/>
        <v>32.976383705878256</v>
      </c>
    </row>
    <row r="42" spans="1:9" x14ac:dyDescent="0.3">
      <c r="A42" s="1">
        <v>40</v>
      </c>
      <c r="B42">
        <v>-1.2004503980278971E-2</v>
      </c>
      <c r="C42">
        <v>9.1031938791275024E-3</v>
      </c>
      <c r="E42" s="3">
        <v>126.0316</v>
      </c>
      <c r="F42" s="3">
        <v>32.982100000000003</v>
      </c>
      <c r="H42">
        <f t="shared" si="2"/>
        <v>125.99957367887347</v>
      </c>
      <c r="I42">
        <f t="shared" si="2"/>
        <v>32.987040494823454</v>
      </c>
    </row>
    <row r="43" spans="1:9" x14ac:dyDescent="0.3">
      <c r="A43" s="1">
        <v>41</v>
      </c>
      <c r="B43">
        <v>-7.6582822948694229E-3</v>
      </c>
      <c r="C43">
        <v>7.3213428258895874E-3</v>
      </c>
      <c r="E43" s="3">
        <v>126.0333</v>
      </c>
      <c r="F43" s="3">
        <v>32.989800000000002</v>
      </c>
      <c r="H43">
        <f t="shared" si="2"/>
        <v>125.9875691748932</v>
      </c>
      <c r="I43">
        <f t="shared" si="2"/>
        <v>32.996143688702581</v>
      </c>
    </row>
    <row r="44" spans="1:9" x14ac:dyDescent="0.3">
      <c r="A44" s="1">
        <v>42</v>
      </c>
      <c r="B44">
        <v>-3.6245677620172501E-3</v>
      </c>
      <c r="C44">
        <v>5.3288489580154419E-3</v>
      </c>
      <c r="E44" s="3">
        <v>126.0403</v>
      </c>
      <c r="F44" s="3">
        <v>32.992699999999999</v>
      </c>
      <c r="H44">
        <f t="shared" si="2"/>
        <v>125.97991089259833</v>
      </c>
      <c r="I44">
        <f t="shared" si="2"/>
        <v>33.003465031528471</v>
      </c>
    </row>
    <row r="45" spans="1:9" x14ac:dyDescent="0.3">
      <c r="A45" s="1">
        <v>43</v>
      </c>
      <c r="B45">
        <v>-2.949723973870277E-3</v>
      </c>
      <c r="C45">
        <v>5.4587572813034058E-3</v>
      </c>
      <c r="E45" s="3">
        <v>126.0485</v>
      </c>
      <c r="F45" s="3">
        <v>32.991</v>
      </c>
      <c r="H45">
        <f t="shared" si="2"/>
        <v>125.97628632483631</v>
      </c>
      <c r="I45">
        <f t="shared" si="2"/>
        <v>33.008793880486486</v>
      </c>
    </row>
    <row r="46" spans="1:9" x14ac:dyDescent="0.3">
      <c r="A46" s="1">
        <v>44</v>
      </c>
      <c r="B46">
        <v>-2.3058447986841202E-3</v>
      </c>
      <c r="C46">
        <v>5.5059939622879028E-3</v>
      </c>
      <c r="E46" s="3">
        <v>126.0556</v>
      </c>
      <c r="F46" s="3">
        <v>32.9878</v>
      </c>
      <c r="H46">
        <f t="shared" si="2"/>
        <v>125.97333660086244</v>
      </c>
      <c r="I46">
        <f t="shared" si="2"/>
        <v>33.01425263776779</v>
      </c>
    </row>
    <row r="47" spans="1:9" x14ac:dyDescent="0.3">
      <c r="A47" s="1">
        <v>45</v>
      </c>
      <c r="B47">
        <v>-1.695761457085609E-3</v>
      </c>
      <c r="C47">
        <v>5.4675787687301636E-3</v>
      </c>
      <c r="E47" s="3">
        <v>126.0565</v>
      </c>
      <c r="F47" s="3">
        <v>32.987000000000002</v>
      </c>
      <c r="H47">
        <f t="shared" si="2"/>
        <v>125.97103075606375</v>
      </c>
      <c r="I47">
        <f t="shared" si="2"/>
        <v>33.019758631730078</v>
      </c>
    </row>
    <row r="48" spans="1:9" x14ac:dyDescent="0.3">
      <c r="A48" s="1">
        <v>46</v>
      </c>
      <c r="B48">
        <v>-5.741337314248085E-3</v>
      </c>
      <c r="C48">
        <v>7.4293464422225952E-3</v>
      </c>
      <c r="E48" s="3">
        <v>126.04819999999999</v>
      </c>
      <c r="F48" s="3">
        <v>32.990699999999997</v>
      </c>
      <c r="H48">
        <f t="shared" si="2"/>
        <v>125.96933499460667</v>
      </c>
      <c r="I48">
        <f t="shared" si="2"/>
        <v>33.025226210498808</v>
      </c>
    </row>
    <row r="49" spans="1:9" x14ac:dyDescent="0.3">
      <c r="A49" s="1">
        <v>47</v>
      </c>
      <c r="B49">
        <v>-9.1369841247797012E-3</v>
      </c>
      <c r="C49">
        <v>9.181484580039978E-3</v>
      </c>
      <c r="E49" s="3">
        <v>126.0326</v>
      </c>
      <c r="F49" s="3">
        <v>33.0017</v>
      </c>
      <c r="H49">
        <f t="shared" si="2"/>
        <v>125.96359365729242</v>
      </c>
      <c r="I49">
        <f t="shared" si="2"/>
        <v>33.03265555694103</v>
      </c>
    </row>
    <row r="50" spans="1:9" x14ac:dyDescent="0.3">
      <c r="A50" s="1">
        <v>48</v>
      </c>
      <c r="B50">
        <v>-1.2290725484490389E-2</v>
      </c>
      <c r="C50">
        <v>1.0755345225334169E-2</v>
      </c>
      <c r="E50" s="3">
        <v>126.0116</v>
      </c>
      <c r="F50" s="3">
        <v>33.017200000000003</v>
      </c>
      <c r="H50">
        <f t="shared" si="2"/>
        <v>125.95445667316764</v>
      </c>
      <c r="I50">
        <f t="shared" si="2"/>
        <v>33.04183704152107</v>
      </c>
    </row>
    <row r="51" spans="1:9" x14ac:dyDescent="0.3">
      <c r="A51" s="1">
        <v>49</v>
      </c>
      <c r="B51">
        <v>-1.2206980958580971E-2</v>
      </c>
      <c r="C51">
        <v>1.1607035994529721E-2</v>
      </c>
      <c r="E51" s="3">
        <v>125.9881</v>
      </c>
      <c r="F51" s="3">
        <v>33.037799999999997</v>
      </c>
      <c r="H51">
        <f t="shared" si="2"/>
        <v>125.94216594768315</v>
      </c>
      <c r="I51">
        <f t="shared" si="2"/>
        <v>33.052592386746404</v>
      </c>
    </row>
    <row r="52" spans="1:9" x14ac:dyDescent="0.3">
      <c r="A52" s="1">
        <v>50</v>
      </c>
      <c r="B52">
        <v>-1.209677197039127E-2</v>
      </c>
      <c r="C52">
        <v>1.250211894512177E-2</v>
      </c>
      <c r="E52" s="3">
        <v>125.9687</v>
      </c>
      <c r="F52" s="3">
        <v>33.061500000000002</v>
      </c>
      <c r="H52">
        <f t="shared" ref="H52:I67" si="3">H51+B51</f>
        <v>125.92995896672457</v>
      </c>
      <c r="I52">
        <f t="shared" si="3"/>
        <v>33.064199422740934</v>
      </c>
    </row>
    <row r="53" spans="1:9" x14ac:dyDescent="0.3">
      <c r="A53" s="1">
        <v>51</v>
      </c>
      <c r="B53">
        <v>-1.183474995195866E-2</v>
      </c>
      <c r="C53">
        <v>1.3295933604240419E-2</v>
      </c>
      <c r="E53" s="3">
        <v>125.9538</v>
      </c>
      <c r="F53" s="3">
        <v>33.084699999999998</v>
      </c>
      <c r="H53">
        <f t="shared" si="3"/>
        <v>125.91786219475418</v>
      </c>
      <c r="I53">
        <f t="shared" si="3"/>
        <v>33.076701541686056</v>
      </c>
    </row>
    <row r="54" spans="1:9" x14ac:dyDescent="0.3">
      <c r="A54" s="1">
        <v>52</v>
      </c>
      <c r="B54">
        <v>-5.7852361351251602E-3</v>
      </c>
      <c r="C54">
        <v>1.2038633227348329E-2</v>
      </c>
      <c r="E54" s="3">
        <v>125.9447</v>
      </c>
      <c r="F54" s="3">
        <v>33.106699999999996</v>
      </c>
      <c r="H54">
        <f t="shared" si="3"/>
        <v>125.90602744480222</v>
      </c>
      <c r="I54">
        <f t="shared" si="3"/>
        <v>33.089997475290296</v>
      </c>
    </row>
    <row r="55" spans="1:9" x14ac:dyDescent="0.3">
      <c r="A55" s="1">
        <v>53</v>
      </c>
      <c r="B55">
        <v>3.0838511884212488E-4</v>
      </c>
      <c r="C55">
        <v>9.9589079618453979E-3</v>
      </c>
      <c r="E55" s="3">
        <v>125.94450000000001</v>
      </c>
      <c r="F55" s="3">
        <v>33.124000000000002</v>
      </c>
      <c r="H55">
        <f t="shared" si="3"/>
        <v>125.90024220866709</v>
      </c>
      <c r="I55">
        <f t="shared" si="3"/>
        <v>33.102036108517645</v>
      </c>
    </row>
    <row r="56" spans="1:9" x14ac:dyDescent="0.3">
      <c r="A56" s="1">
        <v>54</v>
      </c>
      <c r="B56">
        <v>6.4431335777044296E-3</v>
      </c>
      <c r="C56">
        <v>7.2083920240402222E-3</v>
      </c>
      <c r="E56" s="3">
        <v>125.9522</v>
      </c>
      <c r="F56" s="3">
        <v>33.133899999999997</v>
      </c>
      <c r="H56">
        <f t="shared" si="3"/>
        <v>125.90055059378594</v>
      </c>
      <c r="I56">
        <f t="shared" si="3"/>
        <v>33.11199501647949</v>
      </c>
    </row>
    <row r="57" spans="1:9" x14ac:dyDescent="0.3">
      <c r="A57" s="1">
        <v>55</v>
      </c>
      <c r="B57">
        <v>9.232422336935997E-3</v>
      </c>
      <c r="C57">
        <v>6.1675459146499634E-3</v>
      </c>
      <c r="E57" s="3">
        <v>125.9687</v>
      </c>
      <c r="F57" s="3">
        <v>33.135800000000003</v>
      </c>
      <c r="H57">
        <f t="shared" si="3"/>
        <v>125.90699372736364</v>
      </c>
      <c r="I57">
        <f t="shared" si="3"/>
        <v>33.11920340850353</v>
      </c>
    </row>
    <row r="58" spans="1:9" x14ac:dyDescent="0.3">
      <c r="A58" s="1">
        <v>56</v>
      </c>
      <c r="B58">
        <v>1.508237980306149E-2</v>
      </c>
      <c r="C58">
        <v>2.580597996711731E-3</v>
      </c>
      <c r="E58" s="3">
        <v>125.9909</v>
      </c>
      <c r="F58" s="3">
        <v>33.134599999999999</v>
      </c>
      <c r="H58">
        <f t="shared" si="3"/>
        <v>125.91622614970058</v>
      </c>
      <c r="I58">
        <f t="shared" si="3"/>
        <v>33.12537095441818</v>
      </c>
    </row>
    <row r="59" spans="1:9" x14ac:dyDescent="0.3">
      <c r="A59" s="1">
        <v>57</v>
      </c>
      <c r="B59">
        <v>2.143634669482708E-2</v>
      </c>
      <c r="C59">
        <v>-3.3673495054244999E-3</v>
      </c>
      <c r="E59" s="3">
        <v>126.0121</v>
      </c>
      <c r="F59" s="3">
        <v>33.131599999999999</v>
      </c>
      <c r="H59">
        <f t="shared" si="3"/>
        <v>125.93130852950364</v>
      </c>
      <c r="I59">
        <f t="shared" si="3"/>
        <v>33.127951552414892</v>
      </c>
    </row>
    <row r="60" spans="1:9" x14ac:dyDescent="0.3">
      <c r="A60" s="1">
        <v>58</v>
      </c>
      <c r="B60">
        <v>1.54008399695158E-2</v>
      </c>
      <c r="C60">
        <v>2.1591782569885251E-5</v>
      </c>
      <c r="E60" s="3">
        <v>126.029</v>
      </c>
      <c r="F60" s="3">
        <v>33.131300000000003</v>
      </c>
      <c r="H60">
        <f t="shared" si="3"/>
        <v>125.95274487619847</v>
      </c>
      <c r="I60">
        <f t="shared" si="3"/>
        <v>33.124584202909467</v>
      </c>
    </row>
    <row r="61" spans="1:9" x14ac:dyDescent="0.3">
      <c r="A61" s="1">
        <v>59</v>
      </c>
      <c r="B61">
        <v>9.0366099029779434E-3</v>
      </c>
      <c r="C61">
        <v>2.9463320970535278E-3</v>
      </c>
      <c r="E61" s="3">
        <v>126.03789999999999</v>
      </c>
      <c r="F61" s="3">
        <v>33.133899999999997</v>
      </c>
      <c r="H61">
        <f t="shared" si="3"/>
        <v>125.96814571616798</v>
      </c>
      <c r="I61">
        <f t="shared" si="3"/>
        <v>33.124605794692037</v>
      </c>
    </row>
    <row r="62" spans="1:9" x14ac:dyDescent="0.3">
      <c r="A62" s="1">
        <v>60</v>
      </c>
      <c r="B62">
        <v>2.4811085313558578E-3</v>
      </c>
      <c r="C62">
        <v>5.150333046913147E-3</v>
      </c>
      <c r="E62" s="3">
        <v>126.03919999999999</v>
      </c>
      <c r="F62" s="3">
        <v>33.139800000000001</v>
      </c>
      <c r="H62">
        <f t="shared" si="3"/>
        <v>125.97718232607096</v>
      </c>
      <c r="I62">
        <f t="shared" si="3"/>
        <v>33.127552126789091</v>
      </c>
    </row>
    <row r="63" spans="1:9" x14ac:dyDescent="0.3">
      <c r="A63" s="1">
        <v>61</v>
      </c>
      <c r="B63">
        <v>3.6287587136030201E-3</v>
      </c>
      <c r="C63">
        <v>3.5029500722885132E-3</v>
      </c>
      <c r="E63" s="3">
        <v>126.0391</v>
      </c>
      <c r="F63" s="3">
        <v>33.1509</v>
      </c>
      <c r="H63">
        <f t="shared" si="3"/>
        <v>125.97966343460232</v>
      </c>
      <c r="I63">
        <f t="shared" si="3"/>
        <v>33.132702459836004</v>
      </c>
    </row>
    <row r="64" spans="1:9" x14ac:dyDescent="0.3">
      <c r="A64" s="1">
        <v>62</v>
      </c>
      <c r="B64">
        <v>4.4394191354513168E-3</v>
      </c>
      <c r="C64">
        <v>1.515850424766541E-3</v>
      </c>
      <c r="E64" s="3">
        <v>126.0382</v>
      </c>
      <c r="F64" s="3">
        <v>33.162300000000002</v>
      </c>
      <c r="H64">
        <f t="shared" si="3"/>
        <v>125.98329219331592</v>
      </c>
      <c r="I64">
        <f t="shared" si="3"/>
        <v>33.136205409908293</v>
      </c>
    </row>
    <row r="65" spans="1:9" x14ac:dyDescent="0.3">
      <c r="A65" s="1">
        <v>63</v>
      </c>
      <c r="B65">
        <v>4.5868512243032464E-3</v>
      </c>
      <c r="C65">
        <v>-6.3395500183105469E-4</v>
      </c>
      <c r="E65" s="3">
        <v>126.03919999999999</v>
      </c>
      <c r="F65" s="3">
        <v>33.170299999999997</v>
      </c>
      <c r="H65">
        <f t="shared" si="3"/>
        <v>125.98773161245137</v>
      </c>
      <c r="I65">
        <f t="shared" si="3"/>
        <v>33.137721260333059</v>
      </c>
    </row>
    <row r="66" spans="1:9" x14ac:dyDescent="0.3">
      <c r="A66" s="1">
        <v>64</v>
      </c>
      <c r="B66">
        <v>1.0599156841635701E-2</v>
      </c>
      <c r="C66">
        <v>-3.7729144096374512E-3</v>
      </c>
      <c r="E66" s="3">
        <v>126.0459</v>
      </c>
      <c r="F66" s="3">
        <v>33.172800000000002</v>
      </c>
      <c r="H66">
        <f t="shared" si="3"/>
        <v>125.99231846367567</v>
      </c>
      <c r="I66">
        <f t="shared" si="3"/>
        <v>33.137087305331228</v>
      </c>
    </row>
    <row r="67" spans="1:9" x14ac:dyDescent="0.3">
      <c r="A67" s="1">
        <v>65</v>
      </c>
      <c r="B67">
        <v>1.6367888078093529E-2</v>
      </c>
      <c r="C67">
        <v>-7.2244703769683838E-3</v>
      </c>
      <c r="E67" s="3">
        <v>126.0598</v>
      </c>
      <c r="F67" s="3">
        <v>33.165799999999997</v>
      </c>
      <c r="H67">
        <f t="shared" si="3"/>
        <v>126.00291762051731</v>
      </c>
      <c r="I67">
        <f t="shared" si="3"/>
        <v>33.133314390921591</v>
      </c>
    </row>
    <row r="68" spans="1:9" x14ac:dyDescent="0.3">
      <c r="A68" s="1">
        <v>66</v>
      </c>
      <c r="B68">
        <v>2.1803667768836021E-2</v>
      </c>
      <c r="C68">
        <v>-1.114688813686371E-2</v>
      </c>
      <c r="E68" s="3">
        <v>126.07940000000001</v>
      </c>
      <c r="F68" s="3">
        <v>33.149700000000003</v>
      </c>
      <c r="H68">
        <f t="shared" ref="H68:I83" si="4">H67+B67</f>
        <v>126.0192855085954</v>
      </c>
      <c r="I68">
        <f t="shared" si="4"/>
        <v>33.126089920544622</v>
      </c>
    </row>
    <row r="69" spans="1:9" x14ac:dyDescent="0.3">
      <c r="A69" s="1">
        <v>67</v>
      </c>
      <c r="B69">
        <v>2.059604786336422E-2</v>
      </c>
      <c r="C69">
        <v>-1.344971358776093E-2</v>
      </c>
      <c r="E69" s="3">
        <v>126.10429999999999</v>
      </c>
      <c r="F69" s="3">
        <v>33.126199999999997</v>
      </c>
      <c r="H69">
        <f t="shared" si="4"/>
        <v>126.04108917636424</v>
      </c>
      <c r="I69">
        <f t="shared" si="4"/>
        <v>33.114943032407758</v>
      </c>
    </row>
    <row r="70" spans="1:9" x14ac:dyDescent="0.3">
      <c r="A70" s="1">
        <v>68</v>
      </c>
      <c r="B70">
        <v>1.902689598500729E-2</v>
      </c>
      <c r="C70">
        <v>-1.6154751181602481E-2</v>
      </c>
      <c r="E70" s="3">
        <v>126.1305</v>
      </c>
      <c r="F70" s="3">
        <v>33.100099999999998</v>
      </c>
      <c r="H70">
        <f t="shared" si="4"/>
        <v>126.0616852242276</v>
      </c>
      <c r="I70">
        <f t="shared" si="4"/>
        <v>33.101493318819998</v>
      </c>
    </row>
    <row r="71" spans="1:9" x14ac:dyDescent="0.3">
      <c r="A71" s="1">
        <v>69</v>
      </c>
      <c r="B71">
        <v>1.7326971516013149E-2</v>
      </c>
      <c r="C71">
        <v>-1.9221499562263489E-2</v>
      </c>
      <c r="E71" s="3">
        <v>126.15130000000001</v>
      </c>
      <c r="F71" s="3">
        <v>33.0762</v>
      </c>
      <c r="H71">
        <f t="shared" si="4"/>
        <v>126.08071212021261</v>
      </c>
      <c r="I71">
        <f t="shared" si="4"/>
        <v>33.085338567638395</v>
      </c>
    </row>
    <row r="72" spans="1:9" x14ac:dyDescent="0.3">
      <c r="A72" s="1">
        <v>70</v>
      </c>
      <c r="B72">
        <v>9.8988469690084457E-3</v>
      </c>
      <c r="C72">
        <v>-1.498022675514221E-2</v>
      </c>
      <c r="E72" s="3">
        <v>126.161</v>
      </c>
      <c r="F72" s="3">
        <v>33.057499999999997</v>
      </c>
      <c r="H72">
        <f t="shared" si="4"/>
        <v>126.09803909172862</v>
      </c>
      <c r="I72">
        <f t="shared" si="4"/>
        <v>33.066117068076132</v>
      </c>
    </row>
    <row r="73" spans="1:9" x14ac:dyDescent="0.3">
      <c r="A73" s="1">
        <v>71</v>
      </c>
      <c r="B73">
        <v>1.7276965081691739E-4</v>
      </c>
      <c r="C73">
        <v>-1.0681658983230591E-2</v>
      </c>
      <c r="E73" s="3">
        <v>126.1584</v>
      </c>
      <c r="F73" s="3">
        <v>33.046900000000001</v>
      </c>
      <c r="H73">
        <f t="shared" si="4"/>
        <v>126.10793793869763</v>
      </c>
      <c r="I73">
        <f t="shared" si="4"/>
        <v>33.051136841320989</v>
      </c>
    </row>
    <row r="74" spans="1:9" x14ac:dyDescent="0.3">
      <c r="A74" s="1">
        <v>72</v>
      </c>
      <c r="B74">
        <v>-1.1257657781243321E-2</v>
      </c>
      <c r="C74">
        <v>-6.5694302320480347E-3</v>
      </c>
      <c r="E74" s="3">
        <v>126.1474</v>
      </c>
      <c r="F74" s="3">
        <v>33.0428</v>
      </c>
      <c r="H74">
        <f t="shared" si="4"/>
        <v>126.10811070834845</v>
      </c>
      <c r="I74">
        <f t="shared" si="4"/>
        <v>33.040455182337759</v>
      </c>
    </row>
    <row r="75" spans="1:9" x14ac:dyDescent="0.3">
      <c r="A75" s="1">
        <v>73</v>
      </c>
      <c r="B75">
        <v>-1.36555302888155E-2</v>
      </c>
      <c r="C75">
        <v>-3.3395588397979741E-3</v>
      </c>
      <c r="E75" s="3">
        <v>126.13030000000001</v>
      </c>
      <c r="F75" s="3">
        <v>33.0471</v>
      </c>
      <c r="H75">
        <f t="shared" si="4"/>
        <v>126.0968530505672</v>
      </c>
      <c r="I75">
        <f t="shared" si="4"/>
        <v>33.033885752105711</v>
      </c>
    </row>
    <row r="76" spans="1:9" x14ac:dyDescent="0.3">
      <c r="A76" s="1">
        <v>74</v>
      </c>
      <c r="B76">
        <v>-1.6593517735600471E-2</v>
      </c>
      <c r="C76">
        <v>9.8273158073425293E-5</v>
      </c>
      <c r="E76" s="3">
        <v>126.1129</v>
      </c>
      <c r="F76" s="3">
        <v>33.056899999999999</v>
      </c>
      <c r="H76">
        <f t="shared" si="4"/>
        <v>126.08319752027839</v>
      </c>
      <c r="I76">
        <f t="shared" si="4"/>
        <v>33.030546193265913</v>
      </c>
    </row>
    <row r="77" spans="1:9" x14ac:dyDescent="0.3">
      <c r="A77" s="1">
        <v>75</v>
      </c>
      <c r="B77">
        <v>-2.0104428753256801E-2</v>
      </c>
      <c r="C77">
        <v>3.6774426698684688E-3</v>
      </c>
      <c r="E77" s="3">
        <v>126.0979</v>
      </c>
      <c r="F77" s="3">
        <v>33.068600000000004</v>
      </c>
      <c r="H77">
        <f t="shared" si="4"/>
        <v>126.06660400254279</v>
      </c>
      <c r="I77">
        <f t="shared" si="4"/>
        <v>33.030644466423986</v>
      </c>
    </row>
    <row r="78" spans="1:9" x14ac:dyDescent="0.3">
      <c r="A78" s="1">
        <v>76</v>
      </c>
      <c r="B78">
        <v>-1.076686382293701E-2</v>
      </c>
      <c r="C78">
        <v>2.027228474617004E-3</v>
      </c>
      <c r="E78" s="3">
        <v>126.08839999999999</v>
      </c>
      <c r="F78" s="3">
        <v>33.078400000000002</v>
      </c>
      <c r="H78">
        <f t="shared" si="4"/>
        <v>126.04649957378953</v>
      </c>
      <c r="I78">
        <f t="shared" si="4"/>
        <v>33.034321909093855</v>
      </c>
    </row>
    <row r="79" spans="1:9" x14ac:dyDescent="0.3">
      <c r="A79" s="1">
        <v>77</v>
      </c>
      <c r="B79">
        <v>-1.22433714568615E-3</v>
      </c>
      <c r="C79">
        <v>-1.210123300552368E-4</v>
      </c>
      <c r="E79" s="3">
        <v>126.0882</v>
      </c>
      <c r="F79" s="3">
        <v>33.085299999999997</v>
      </c>
      <c r="H79">
        <f t="shared" si="4"/>
        <v>126.0357327099666</v>
      </c>
      <c r="I79">
        <f t="shared" si="4"/>
        <v>33.036349137568472</v>
      </c>
    </row>
    <row r="80" spans="1:9" x14ac:dyDescent="0.3">
      <c r="A80" s="1">
        <v>78</v>
      </c>
      <c r="B80">
        <v>9.0093817561864853E-3</v>
      </c>
      <c r="C80">
        <v>-2.8514117002487178E-3</v>
      </c>
      <c r="E80" s="3">
        <v>126.0967</v>
      </c>
      <c r="F80" s="3">
        <v>33.086399999999998</v>
      </c>
      <c r="H80">
        <f t="shared" si="4"/>
        <v>126.03450837282091</v>
      </c>
      <c r="I80">
        <f t="shared" si="4"/>
        <v>33.036228125238416</v>
      </c>
    </row>
    <row r="81" spans="1:9" x14ac:dyDescent="0.3">
      <c r="A81" s="1">
        <v>79</v>
      </c>
      <c r="B81">
        <v>1.4745259657502169E-2</v>
      </c>
      <c r="C81">
        <v>-3.4665316343307499E-3</v>
      </c>
      <c r="E81" s="3">
        <v>126.114</v>
      </c>
      <c r="F81" s="3">
        <v>33.082000000000001</v>
      </c>
      <c r="H81">
        <f t="shared" si="4"/>
        <v>126.0435177545771</v>
      </c>
      <c r="I81">
        <f t="shared" si="4"/>
        <v>33.033376713538168</v>
      </c>
    </row>
    <row r="82" spans="1:9" x14ac:dyDescent="0.3">
      <c r="A82" s="1">
        <v>80</v>
      </c>
      <c r="B82">
        <v>2.0327253267168999E-2</v>
      </c>
      <c r="C82">
        <v>-4.2495876550674438E-3</v>
      </c>
      <c r="E82" s="3">
        <v>126.1348</v>
      </c>
      <c r="F82" s="3">
        <v>33.073700000000002</v>
      </c>
      <c r="H82">
        <f t="shared" si="4"/>
        <v>126.0582630142346</v>
      </c>
      <c r="I82">
        <f t="shared" si="4"/>
        <v>33.029910181903837</v>
      </c>
    </row>
    <row r="83" spans="1:9" x14ac:dyDescent="0.3">
      <c r="A83" s="1">
        <v>81</v>
      </c>
      <c r="B83">
        <v>2.5216246023774151E-2</v>
      </c>
      <c r="C83">
        <v>-5.0240308046340942E-3</v>
      </c>
      <c r="E83" s="3">
        <v>126.15519999999999</v>
      </c>
      <c r="F83" s="3">
        <v>33.0655</v>
      </c>
      <c r="H83">
        <f t="shared" si="4"/>
        <v>126.07859026750177</v>
      </c>
      <c r="I83">
        <f t="shared" si="4"/>
        <v>33.02566059424877</v>
      </c>
    </row>
    <row r="84" spans="1:9" x14ac:dyDescent="0.3">
      <c r="A84" s="1">
        <v>82</v>
      </c>
      <c r="B84">
        <v>1.5327973291277891E-2</v>
      </c>
      <c r="C84">
        <v>-4.0297210216522222E-4</v>
      </c>
      <c r="E84" s="3">
        <v>126.16800000000001</v>
      </c>
      <c r="F84" s="3">
        <v>33.06</v>
      </c>
      <c r="H84">
        <f t="shared" ref="H84:I95" si="5">H83+B83</f>
        <v>126.10380651352554</v>
      </c>
      <c r="I84">
        <f t="shared" si="5"/>
        <v>33.020636563444135</v>
      </c>
    </row>
    <row r="85" spans="1:9" x14ac:dyDescent="0.3">
      <c r="A85" s="1">
        <v>83</v>
      </c>
      <c r="B85">
        <v>4.2841639369726181E-3</v>
      </c>
      <c r="C85">
        <v>4.3728500604629517E-3</v>
      </c>
      <c r="E85" s="3">
        <v>126.1734</v>
      </c>
      <c r="F85" s="3">
        <v>33.0593</v>
      </c>
      <c r="H85">
        <f t="shared" si="5"/>
        <v>126.11913448681682</v>
      </c>
      <c r="I85">
        <f t="shared" si="5"/>
        <v>33.02023359134197</v>
      </c>
    </row>
    <row r="86" spans="1:9" x14ac:dyDescent="0.3">
      <c r="A86" s="1">
        <v>84</v>
      </c>
      <c r="B86">
        <v>-7.3210541158914566E-3</v>
      </c>
      <c r="C86">
        <v>9.2620402574539185E-3</v>
      </c>
      <c r="E86" s="3">
        <v>126.1698</v>
      </c>
      <c r="F86" s="3">
        <v>33.062399999999997</v>
      </c>
      <c r="H86">
        <f t="shared" si="5"/>
        <v>126.12341865075379</v>
      </c>
      <c r="I86">
        <f t="shared" si="5"/>
        <v>33.024606441402433</v>
      </c>
    </row>
    <row r="87" spans="1:9" x14ac:dyDescent="0.3">
      <c r="A87" s="1">
        <v>85</v>
      </c>
      <c r="B87">
        <v>-1.0767498984932899E-2</v>
      </c>
      <c r="C87">
        <v>1.042209565639496E-2</v>
      </c>
      <c r="E87" s="3">
        <v>126.1601</v>
      </c>
      <c r="F87" s="3">
        <v>33.068899999999999</v>
      </c>
      <c r="H87">
        <f t="shared" si="5"/>
        <v>126.1160975966379</v>
      </c>
      <c r="I87">
        <f t="shared" si="5"/>
        <v>33.033868481659887</v>
      </c>
    </row>
    <row r="88" spans="1:9" x14ac:dyDescent="0.3">
      <c r="A88" s="1">
        <v>86</v>
      </c>
      <c r="B88">
        <v>-1.540874876081944E-2</v>
      </c>
      <c r="C88">
        <v>1.2003675103187559E-2</v>
      </c>
      <c r="E88" s="3">
        <v>126.14960000000001</v>
      </c>
      <c r="F88" s="3">
        <v>33.079000000000001</v>
      </c>
      <c r="H88">
        <f t="shared" si="5"/>
        <v>126.10533009765297</v>
      </c>
      <c r="I88">
        <f t="shared" si="5"/>
        <v>33.044290577316282</v>
      </c>
    </row>
    <row r="89" spans="1:9" x14ac:dyDescent="0.3">
      <c r="A89" s="1">
        <v>87</v>
      </c>
      <c r="B89">
        <v>-2.0941907539963719E-2</v>
      </c>
      <c r="C89">
        <v>1.4360174536705021E-2</v>
      </c>
      <c r="E89" s="3">
        <v>126.14190000000001</v>
      </c>
      <c r="F89" s="3">
        <v>33.093200000000003</v>
      </c>
      <c r="H89">
        <f t="shared" si="5"/>
        <v>126.08992134889215</v>
      </c>
      <c r="I89">
        <f t="shared" si="5"/>
        <v>33.05629425241947</v>
      </c>
    </row>
    <row r="90" spans="1:9" x14ac:dyDescent="0.3">
      <c r="A90" s="1">
        <v>88</v>
      </c>
      <c r="B90">
        <v>-7.2499606758356086E-3</v>
      </c>
      <c r="C90">
        <v>1.100264489650726E-2</v>
      </c>
      <c r="E90" s="3">
        <v>126.1407</v>
      </c>
      <c r="F90" s="3">
        <v>33.106299999999997</v>
      </c>
      <c r="H90">
        <f t="shared" si="5"/>
        <v>126.06897944135218</v>
      </c>
      <c r="I90">
        <f t="shared" si="5"/>
        <v>33.070654426956175</v>
      </c>
    </row>
    <row r="91" spans="1:9" x14ac:dyDescent="0.3">
      <c r="A91" s="1">
        <v>89</v>
      </c>
      <c r="B91">
        <v>3.8162227720022202E-3</v>
      </c>
      <c r="C91">
        <v>6.2670260667800903E-3</v>
      </c>
      <c r="E91" s="3">
        <v>126.1503</v>
      </c>
      <c r="F91" s="3">
        <v>33.113300000000002</v>
      </c>
      <c r="H91">
        <f t="shared" si="5"/>
        <v>126.06172948067635</v>
      </c>
      <c r="I91">
        <f t="shared" si="5"/>
        <v>33.081657071852682</v>
      </c>
    </row>
    <row r="92" spans="1:9" x14ac:dyDescent="0.3">
      <c r="A92" s="1">
        <v>90</v>
      </c>
      <c r="B92">
        <v>1.2941097840666769E-2</v>
      </c>
      <c r="C92">
        <v>8.5362792015075684E-4</v>
      </c>
      <c r="E92" s="3">
        <v>126.17189999999999</v>
      </c>
      <c r="F92" s="3">
        <v>33.111499999999999</v>
      </c>
      <c r="H92">
        <f t="shared" si="5"/>
        <v>126.06554570344835</v>
      </c>
      <c r="I92">
        <f t="shared" si="5"/>
        <v>33.087924097919462</v>
      </c>
    </row>
    <row r="93" spans="1:9" x14ac:dyDescent="0.3">
      <c r="A93" s="1">
        <v>91</v>
      </c>
      <c r="B93">
        <v>1.7802959308028221E-2</v>
      </c>
      <c r="C93">
        <v>-3.4487098455429081E-3</v>
      </c>
      <c r="E93" s="3">
        <v>126.20269999999999</v>
      </c>
      <c r="F93" s="3">
        <v>33.103099999999998</v>
      </c>
      <c r="H93">
        <f t="shared" si="5"/>
        <v>126.07848680128902</v>
      </c>
      <c r="I93">
        <f t="shared" si="5"/>
        <v>33.088777725839613</v>
      </c>
    </row>
    <row r="94" spans="1:9" x14ac:dyDescent="0.3">
      <c r="A94" s="1">
        <v>92</v>
      </c>
      <c r="B94">
        <v>2.5468548759818081E-2</v>
      </c>
      <c r="C94">
        <v>-9.9510401487350464E-3</v>
      </c>
      <c r="E94" s="3">
        <v>126.23650000000001</v>
      </c>
      <c r="F94" s="3">
        <v>33.088099999999997</v>
      </c>
      <c r="H94">
        <f t="shared" si="5"/>
        <v>126.09628976059705</v>
      </c>
      <c r="I94">
        <f t="shared" si="5"/>
        <v>33.08532901599407</v>
      </c>
    </row>
    <row r="95" spans="1:9" x14ac:dyDescent="0.3">
      <c r="E95" s="3">
        <v>126.2667</v>
      </c>
      <c r="F95" s="3">
        <v>33.072800000000001</v>
      </c>
      <c r="H95">
        <f t="shared" si="5"/>
        <v>126.12175830935686</v>
      </c>
      <c r="I95">
        <f t="shared" si="5"/>
        <v>33.075377975845335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"/>
  <sheetViews>
    <sheetView workbookViewId="0">
      <selection activeCell="E1" sqref="E1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9.3424282968044281E-3</v>
      </c>
      <c r="C2">
        <v>5.774233490228653E-3</v>
      </c>
      <c r="E2" s="3">
        <v>125.999</v>
      </c>
      <c r="F2" s="3">
        <v>32.843899999999998</v>
      </c>
      <c r="H2">
        <f>E2</f>
        <v>125.999</v>
      </c>
      <c r="I2">
        <f>F2</f>
        <v>32.843899999999998</v>
      </c>
      <c r="K2" s="4">
        <f>SUMPRODUCT(ABS(E3:E240-H3:H240)/COUNT(H3:H240))</f>
        <v>2.2580467526633469E-2</v>
      </c>
      <c r="L2" s="4">
        <f>SUMPRODUCT(ABS(F3:F240-I3:I240)/COUNT(I3:I240))</f>
        <v>3.8428077222068702E-2</v>
      </c>
      <c r="M2" s="5">
        <f>AVERAGE(K2:L2)</f>
        <v>3.0504272374351084E-2</v>
      </c>
    </row>
    <row r="3" spans="1:13" x14ac:dyDescent="0.3">
      <c r="A3" s="1">
        <v>1</v>
      </c>
      <c r="B3">
        <v>1.264334842562675E-2</v>
      </c>
      <c r="C3">
        <v>6.1776973307132721E-3</v>
      </c>
      <c r="E3" s="3">
        <v>125.9992</v>
      </c>
      <c r="F3" s="3">
        <v>32.856299999999997</v>
      </c>
      <c r="H3">
        <f>H2+B2</f>
        <v>126.0083424282968</v>
      </c>
      <c r="I3">
        <f>I2+C2</f>
        <v>32.849674233490227</v>
      </c>
    </row>
    <row r="4" spans="1:13" x14ac:dyDescent="0.3">
      <c r="A4" s="1">
        <v>2</v>
      </c>
      <c r="B4">
        <v>1.296190544962883E-2</v>
      </c>
      <c r="C4">
        <v>6.7006014287471771E-3</v>
      </c>
      <c r="E4" s="3">
        <v>126.00449999999999</v>
      </c>
      <c r="F4" s="3">
        <v>32.868000000000002</v>
      </c>
      <c r="H4">
        <f t="shared" ref="H4:I19" si="0">H3+B3</f>
        <v>126.02098577672243</v>
      </c>
      <c r="I4">
        <f t="shared" si="0"/>
        <v>32.85585193082094</v>
      </c>
    </row>
    <row r="5" spans="1:13" x14ac:dyDescent="0.3">
      <c r="A5" s="1">
        <v>3</v>
      </c>
      <c r="B5">
        <v>1.1118900030851361E-2</v>
      </c>
      <c r="C5">
        <v>6.4801163971424103E-3</v>
      </c>
      <c r="E5" s="3">
        <v>126.01600000000001</v>
      </c>
      <c r="F5" s="3">
        <v>32.876800000000003</v>
      </c>
      <c r="H5">
        <f t="shared" si="0"/>
        <v>126.03394768217206</v>
      </c>
      <c r="I5">
        <f t="shared" si="0"/>
        <v>32.862552532249687</v>
      </c>
    </row>
    <row r="6" spans="1:13" x14ac:dyDescent="0.3">
      <c r="A6" s="1">
        <v>4</v>
      </c>
      <c r="B6">
        <v>9.5550529658794403E-3</v>
      </c>
      <c r="C6">
        <v>5.144897848367691E-3</v>
      </c>
      <c r="E6" s="3">
        <v>126.0339</v>
      </c>
      <c r="F6" s="3">
        <v>32.879600000000003</v>
      </c>
      <c r="H6">
        <f t="shared" si="0"/>
        <v>126.04506658220291</v>
      </c>
      <c r="I6">
        <f t="shared" si="0"/>
        <v>32.869032648646829</v>
      </c>
    </row>
    <row r="7" spans="1:13" x14ac:dyDescent="0.3">
      <c r="A7" s="1">
        <v>5</v>
      </c>
      <c r="B7">
        <v>7.9580657184123993E-3</v>
      </c>
      <c r="C7">
        <v>3.451917320489883E-3</v>
      </c>
      <c r="E7" s="3">
        <v>126.05540000000001</v>
      </c>
      <c r="F7" s="3">
        <v>32.878</v>
      </c>
      <c r="H7">
        <f t="shared" si="0"/>
        <v>126.05462163516879</v>
      </c>
      <c r="I7">
        <f t="shared" si="0"/>
        <v>32.874177546495197</v>
      </c>
    </row>
    <row r="8" spans="1:13" x14ac:dyDescent="0.3">
      <c r="A8" s="1">
        <v>6</v>
      </c>
      <c r="B8">
        <v>6.1788670718669891E-3</v>
      </c>
      <c r="C8">
        <v>1.5647746622562411E-3</v>
      </c>
      <c r="E8" s="3">
        <v>126.0767</v>
      </c>
      <c r="F8" s="3">
        <v>32.874499999999998</v>
      </c>
      <c r="H8">
        <f t="shared" si="0"/>
        <v>126.0625797008872</v>
      </c>
      <c r="I8">
        <f t="shared" si="0"/>
        <v>32.877629463815687</v>
      </c>
    </row>
    <row r="9" spans="1:13" x14ac:dyDescent="0.3">
      <c r="A9" s="1">
        <v>7</v>
      </c>
      <c r="B9">
        <v>1.6085665673017498E-2</v>
      </c>
      <c r="C9">
        <v>-1.607086509466171E-3</v>
      </c>
      <c r="E9" s="3">
        <v>126.09480000000001</v>
      </c>
      <c r="F9" s="3">
        <v>32.8705</v>
      </c>
      <c r="H9">
        <f t="shared" si="0"/>
        <v>126.06875856795907</v>
      </c>
      <c r="I9">
        <f t="shared" si="0"/>
        <v>32.879194238477943</v>
      </c>
    </row>
    <row r="10" spans="1:13" x14ac:dyDescent="0.3">
      <c r="A10" s="1">
        <v>8</v>
      </c>
      <c r="B10">
        <v>8.9979358017444611E-3</v>
      </c>
      <c r="C10">
        <v>-4.1689537465572357E-3</v>
      </c>
      <c r="E10" s="3">
        <v>126.10720000000001</v>
      </c>
      <c r="F10" s="3">
        <v>32.865499999999997</v>
      </c>
      <c r="H10">
        <f t="shared" si="0"/>
        <v>126.08484423363208</v>
      </c>
      <c r="I10">
        <f t="shared" si="0"/>
        <v>32.877587151968477</v>
      </c>
    </row>
    <row r="11" spans="1:13" x14ac:dyDescent="0.3">
      <c r="A11" s="1">
        <v>9</v>
      </c>
      <c r="B11">
        <v>-1.045096293091774E-2</v>
      </c>
      <c r="C11">
        <v>-2.1959803998470311E-3</v>
      </c>
      <c r="E11" s="3">
        <v>126.1116</v>
      </c>
      <c r="F11" s="3">
        <v>32.859299999999998</v>
      </c>
      <c r="H11">
        <f t="shared" si="0"/>
        <v>126.09384216943383</v>
      </c>
      <c r="I11">
        <f t="shared" si="0"/>
        <v>32.87341819822192</v>
      </c>
    </row>
    <row r="12" spans="1:13" x14ac:dyDescent="0.3">
      <c r="A12" s="1">
        <v>10</v>
      </c>
      <c r="B12">
        <v>-7.3111206293106079E-3</v>
      </c>
      <c r="C12">
        <v>-1.0874122381210331E-5</v>
      </c>
      <c r="E12" s="3">
        <v>126.10899999999999</v>
      </c>
      <c r="F12" s="3">
        <v>32.856499999999997</v>
      </c>
      <c r="H12">
        <f t="shared" si="0"/>
        <v>126.08339120650291</v>
      </c>
      <c r="I12">
        <f t="shared" si="0"/>
        <v>32.871222217822073</v>
      </c>
    </row>
    <row r="13" spans="1:13" x14ac:dyDescent="0.3">
      <c r="A13" s="1">
        <v>11</v>
      </c>
      <c r="B13">
        <v>-2.171341329813004E-3</v>
      </c>
      <c r="C13">
        <v>4.9648620188236237E-3</v>
      </c>
      <c r="E13" s="3">
        <v>126.1002</v>
      </c>
      <c r="F13" s="3">
        <v>32.857500000000002</v>
      </c>
      <c r="H13">
        <f t="shared" si="0"/>
        <v>126.0760800858736</v>
      </c>
      <c r="I13">
        <f t="shared" si="0"/>
        <v>32.871211343699692</v>
      </c>
    </row>
    <row r="14" spans="1:13" x14ac:dyDescent="0.3">
      <c r="A14" s="1">
        <v>12</v>
      </c>
      <c r="B14">
        <v>-1.4950521290302281E-3</v>
      </c>
      <c r="C14">
        <v>1.2997180223464969E-2</v>
      </c>
      <c r="E14" s="3">
        <v>126.0872</v>
      </c>
      <c r="F14" s="3">
        <v>32.862099999999998</v>
      </c>
      <c r="H14">
        <f t="shared" si="0"/>
        <v>126.07390874454379</v>
      </c>
      <c r="I14">
        <f t="shared" si="0"/>
        <v>32.876176205718515</v>
      </c>
    </row>
    <row r="15" spans="1:13" x14ac:dyDescent="0.3">
      <c r="A15" s="1">
        <v>13</v>
      </c>
      <c r="B15">
        <v>5.9271976351737976E-4</v>
      </c>
      <c r="C15">
        <v>1.0637667030096051E-2</v>
      </c>
      <c r="E15" s="3">
        <v>126.0767</v>
      </c>
      <c r="F15" s="3">
        <v>32.870399999999997</v>
      </c>
      <c r="H15">
        <f t="shared" si="0"/>
        <v>126.07241369241476</v>
      </c>
      <c r="I15">
        <f t="shared" si="0"/>
        <v>32.88917338594198</v>
      </c>
    </row>
    <row r="16" spans="1:13" x14ac:dyDescent="0.3">
      <c r="A16" s="1">
        <v>14</v>
      </c>
      <c r="B16">
        <v>2.5909356772899632E-3</v>
      </c>
      <c r="C16">
        <v>8.1618912518024445E-3</v>
      </c>
      <c r="E16" s="3">
        <v>126.0716</v>
      </c>
      <c r="F16" s="3">
        <v>32.879399999999997</v>
      </c>
      <c r="H16">
        <f t="shared" si="0"/>
        <v>126.07300641217827</v>
      </c>
      <c r="I16">
        <f t="shared" si="0"/>
        <v>32.899811052972076</v>
      </c>
    </row>
    <row r="17" spans="1:9" x14ac:dyDescent="0.3">
      <c r="A17" s="1">
        <v>15</v>
      </c>
      <c r="B17">
        <v>4.6517662703990936E-3</v>
      </c>
      <c r="C17">
        <v>5.5228583514690399E-3</v>
      </c>
      <c r="E17" s="3">
        <v>126.0735</v>
      </c>
      <c r="F17" s="3">
        <v>32.886400000000002</v>
      </c>
      <c r="H17">
        <f t="shared" si="0"/>
        <v>126.07559734785556</v>
      </c>
      <c r="I17">
        <f t="shared" si="0"/>
        <v>32.907972944223879</v>
      </c>
    </row>
    <row r="18" spans="1:9" x14ac:dyDescent="0.3">
      <c r="A18" s="1">
        <v>16</v>
      </c>
      <c r="B18">
        <v>7.890801876783371E-3</v>
      </c>
      <c r="C18">
        <v>-9.4737857580184937E-5</v>
      </c>
      <c r="E18" s="3">
        <v>126.08280000000001</v>
      </c>
      <c r="F18" s="3">
        <v>32.891100000000002</v>
      </c>
      <c r="H18">
        <f t="shared" si="0"/>
        <v>126.08024911412596</v>
      </c>
      <c r="I18">
        <f t="shared" si="0"/>
        <v>32.913495802575348</v>
      </c>
    </row>
    <row r="19" spans="1:9" x14ac:dyDescent="0.3">
      <c r="A19" s="1">
        <v>17</v>
      </c>
      <c r="B19">
        <v>1.135716959834099E-2</v>
      </c>
      <c r="C19">
        <v>-5.2208397537469864E-3</v>
      </c>
      <c r="E19" s="3">
        <v>126.1001</v>
      </c>
      <c r="F19" s="3">
        <v>32.890700000000002</v>
      </c>
      <c r="H19">
        <f t="shared" si="0"/>
        <v>126.08813991600275</v>
      </c>
      <c r="I19">
        <f t="shared" si="0"/>
        <v>32.913401064717767</v>
      </c>
    </row>
    <row r="20" spans="1:9" x14ac:dyDescent="0.3">
      <c r="A20" s="1">
        <v>18</v>
      </c>
      <c r="B20">
        <v>1.485065743327141E-2</v>
      </c>
      <c r="C20">
        <v>-9.7401030361652374E-3</v>
      </c>
      <c r="E20" s="3">
        <v>126.1212</v>
      </c>
      <c r="F20" s="3">
        <v>32.886299999999999</v>
      </c>
      <c r="H20">
        <f t="shared" ref="H20:I35" si="1">H19+B19</f>
        <v>126.09949708560109</v>
      </c>
      <c r="I20">
        <f t="shared" si="1"/>
        <v>32.908180224964021</v>
      </c>
    </row>
    <row r="21" spans="1:9" x14ac:dyDescent="0.3">
      <c r="A21" s="1">
        <v>19</v>
      </c>
      <c r="B21">
        <v>1.188592240214348E-2</v>
      </c>
      <c r="C21">
        <v>-7.7870879322290421E-3</v>
      </c>
      <c r="E21" s="3">
        <v>126.142</v>
      </c>
      <c r="F21" s="3">
        <v>32.879300000000001</v>
      </c>
      <c r="H21">
        <f t="shared" si="1"/>
        <v>126.11434774303436</v>
      </c>
      <c r="I21">
        <f t="shared" si="1"/>
        <v>32.898440121927855</v>
      </c>
    </row>
    <row r="22" spans="1:9" x14ac:dyDescent="0.3">
      <c r="A22" s="1">
        <v>20</v>
      </c>
      <c r="B22">
        <v>9.0851001441478729E-3</v>
      </c>
      <c r="C22">
        <v>-5.7586431503295898E-3</v>
      </c>
      <c r="E22" s="3">
        <v>126.1588</v>
      </c>
      <c r="F22" s="3">
        <v>32.872</v>
      </c>
      <c r="H22">
        <f t="shared" si="1"/>
        <v>126.1262336654365</v>
      </c>
      <c r="I22">
        <f t="shared" si="1"/>
        <v>32.890653033995626</v>
      </c>
    </row>
    <row r="23" spans="1:9" x14ac:dyDescent="0.3">
      <c r="A23" s="1">
        <v>21</v>
      </c>
      <c r="B23">
        <v>6.1876289546489724E-3</v>
      </c>
      <c r="C23">
        <v>-3.9631910622119904E-3</v>
      </c>
      <c r="E23" s="3">
        <v>126.16840000000001</v>
      </c>
      <c r="F23" s="3">
        <v>32.866799999999998</v>
      </c>
      <c r="H23">
        <f t="shared" si="1"/>
        <v>126.13531876558065</v>
      </c>
      <c r="I23">
        <f t="shared" si="1"/>
        <v>32.884894390845297</v>
      </c>
    </row>
    <row r="24" spans="1:9" x14ac:dyDescent="0.3">
      <c r="A24" s="1">
        <v>22</v>
      </c>
      <c r="B24">
        <v>-8.3943083882331848E-4</v>
      </c>
      <c r="C24">
        <v>-2.8380714356899261E-3</v>
      </c>
      <c r="E24" s="3">
        <v>126.1688</v>
      </c>
      <c r="F24" s="3">
        <v>32.864100000000001</v>
      </c>
      <c r="H24">
        <f t="shared" si="1"/>
        <v>126.1415063945353</v>
      </c>
      <c r="I24">
        <f t="shared" si="1"/>
        <v>32.880931199783085</v>
      </c>
    </row>
    <row r="25" spans="1:9" x14ac:dyDescent="0.3">
      <c r="A25" s="1">
        <v>23</v>
      </c>
      <c r="B25">
        <v>-8.1228502094745636E-3</v>
      </c>
      <c r="C25">
        <v>2.5945939123630519E-3</v>
      </c>
      <c r="E25" s="3">
        <v>126.1614</v>
      </c>
      <c r="F25" s="3">
        <v>32.864800000000002</v>
      </c>
      <c r="H25">
        <f t="shared" si="1"/>
        <v>126.14066696369648</v>
      </c>
      <c r="I25">
        <f t="shared" si="1"/>
        <v>32.878093128347395</v>
      </c>
    </row>
    <row r="26" spans="1:9" x14ac:dyDescent="0.3">
      <c r="A26" s="1">
        <v>24</v>
      </c>
      <c r="B26">
        <v>-1.590638235211372E-2</v>
      </c>
      <c r="C26">
        <v>1.0391149669885641E-2</v>
      </c>
      <c r="E26" s="3">
        <v>126.1503</v>
      </c>
      <c r="F26" s="3">
        <v>32.868899999999996</v>
      </c>
      <c r="H26">
        <f t="shared" si="1"/>
        <v>126.132544113487</v>
      </c>
      <c r="I26">
        <f t="shared" si="1"/>
        <v>32.880687722259758</v>
      </c>
    </row>
    <row r="27" spans="1:9" x14ac:dyDescent="0.3">
      <c r="A27" s="1">
        <v>25</v>
      </c>
      <c r="B27">
        <v>-6.4830966293811798E-3</v>
      </c>
      <c r="C27">
        <v>8.7579227983951569E-3</v>
      </c>
      <c r="E27" s="3">
        <v>126.1386</v>
      </c>
      <c r="F27" s="3">
        <v>32.875100000000003</v>
      </c>
      <c r="H27">
        <f t="shared" si="1"/>
        <v>126.11663773113489</v>
      </c>
      <c r="I27">
        <f t="shared" si="1"/>
        <v>32.891078871929643</v>
      </c>
    </row>
    <row r="28" spans="1:9" x14ac:dyDescent="0.3">
      <c r="A28" s="1">
        <v>26</v>
      </c>
      <c r="B28">
        <v>1.508962363004684E-3</v>
      </c>
      <c r="C28">
        <v>8.0327130854129791E-3</v>
      </c>
      <c r="E28" s="3">
        <v>126.1301</v>
      </c>
      <c r="F28" s="3">
        <v>32.883499999999998</v>
      </c>
      <c r="H28">
        <f t="shared" si="1"/>
        <v>126.11015463450551</v>
      </c>
      <c r="I28">
        <f t="shared" si="1"/>
        <v>32.899836794728039</v>
      </c>
    </row>
    <row r="29" spans="1:9" x14ac:dyDescent="0.3">
      <c r="A29" s="1">
        <v>27</v>
      </c>
      <c r="B29">
        <v>7.5615756213665009E-3</v>
      </c>
      <c r="C29">
        <v>7.5876452028751373E-3</v>
      </c>
      <c r="E29" s="3">
        <v>126.126</v>
      </c>
      <c r="F29" s="3">
        <v>32.892400000000002</v>
      </c>
      <c r="H29">
        <f t="shared" si="1"/>
        <v>126.11166359686851</v>
      </c>
      <c r="I29">
        <f t="shared" si="1"/>
        <v>32.907869507813452</v>
      </c>
    </row>
    <row r="30" spans="1:9" x14ac:dyDescent="0.3">
      <c r="A30" s="1">
        <v>28</v>
      </c>
      <c r="B30">
        <v>8.0774538218975067E-3</v>
      </c>
      <c r="C30">
        <v>5.3651072084903717E-3</v>
      </c>
      <c r="E30" s="3">
        <v>126.1263</v>
      </c>
      <c r="F30" s="3">
        <v>32.897300000000001</v>
      </c>
      <c r="H30">
        <f t="shared" si="1"/>
        <v>126.11922517248988</v>
      </c>
      <c r="I30">
        <f t="shared" si="1"/>
        <v>32.915457153016327</v>
      </c>
    </row>
    <row r="31" spans="1:9" x14ac:dyDescent="0.3">
      <c r="A31" s="1">
        <v>29</v>
      </c>
      <c r="B31">
        <v>6.5790824592113486E-3</v>
      </c>
      <c r="C31">
        <v>3.649149090051651E-3</v>
      </c>
      <c r="E31" s="3">
        <v>126.1311</v>
      </c>
      <c r="F31" s="3">
        <v>32.898600000000002</v>
      </c>
      <c r="H31">
        <f t="shared" si="1"/>
        <v>126.12730262631177</v>
      </c>
      <c r="I31">
        <f t="shared" si="1"/>
        <v>32.920822260224817</v>
      </c>
    </row>
    <row r="32" spans="1:9" x14ac:dyDescent="0.3">
      <c r="A32" s="1">
        <v>30</v>
      </c>
      <c r="B32">
        <v>3.9039663970470428E-3</v>
      </c>
      <c r="C32">
        <v>2.412948757410049E-3</v>
      </c>
      <c r="E32" s="3">
        <v>126.1392</v>
      </c>
      <c r="F32" s="3">
        <v>32.8964</v>
      </c>
      <c r="H32">
        <f t="shared" si="1"/>
        <v>126.13388170877099</v>
      </c>
      <c r="I32">
        <f t="shared" si="1"/>
        <v>32.924471409314869</v>
      </c>
    </row>
    <row r="33" spans="1:9" x14ac:dyDescent="0.3">
      <c r="A33" s="1">
        <v>31</v>
      </c>
      <c r="B33">
        <v>-1.5829876065254209E-4</v>
      </c>
      <c r="C33">
        <v>2.9751993715763092E-3</v>
      </c>
      <c r="E33" s="3">
        <v>126.14700000000001</v>
      </c>
      <c r="F33" s="3">
        <v>32.8919</v>
      </c>
      <c r="H33">
        <f t="shared" si="1"/>
        <v>126.13778567516803</v>
      </c>
      <c r="I33">
        <f t="shared" si="1"/>
        <v>32.926884358072279</v>
      </c>
    </row>
    <row r="34" spans="1:9" x14ac:dyDescent="0.3">
      <c r="A34" s="1">
        <v>32</v>
      </c>
      <c r="B34">
        <v>-5.344051867723465E-3</v>
      </c>
      <c r="C34">
        <v>3.5833455622196202E-3</v>
      </c>
      <c r="E34" s="3">
        <v>126.14960000000001</v>
      </c>
      <c r="F34" s="3">
        <v>32.887599999999999</v>
      </c>
      <c r="H34">
        <f t="shared" si="1"/>
        <v>126.13762737640738</v>
      </c>
      <c r="I34">
        <f t="shared" si="1"/>
        <v>32.929859557443855</v>
      </c>
    </row>
    <row r="35" spans="1:9" x14ac:dyDescent="0.3">
      <c r="A35" s="1">
        <v>33</v>
      </c>
      <c r="B35">
        <v>-1.194309070706367E-2</v>
      </c>
      <c r="C35">
        <v>4.1875578463077554E-3</v>
      </c>
      <c r="E35" s="3">
        <v>126.1447</v>
      </c>
      <c r="F35" s="3">
        <v>32.886800000000001</v>
      </c>
      <c r="H35">
        <f t="shared" si="1"/>
        <v>126.13228332453966</v>
      </c>
      <c r="I35">
        <f t="shared" si="1"/>
        <v>32.933442903006075</v>
      </c>
    </row>
    <row r="36" spans="1:9" x14ac:dyDescent="0.3">
      <c r="A36" s="1">
        <v>34</v>
      </c>
      <c r="B36">
        <v>-1.2901414185762411E-2</v>
      </c>
      <c r="C36">
        <v>7.6737739145755768E-3</v>
      </c>
      <c r="E36" s="3">
        <v>126.13209999999999</v>
      </c>
      <c r="F36" s="3">
        <v>32.890900000000002</v>
      </c>
      <c r="H36">
        <f t="shared" ref="H36:I51" si="2">H35+B35</f>
        <v>126.12034023383259</v>
      </c>
      <c r="I36">
        <f t="shared" si="2"/>
        <v>32.937630460852382</v>
      </c>
    </row>
    <row r="37" spans="1:9" x14ac:dyDescent="0.3">
      <c r="A37" s="1">
        <v>35</v>
      </c>
      <c r="B37">
        <v>-1.324873045086861E-2</v>
      </c>
      <c r="C37">
        <v>1.0583434253931051E-2</v>
      </c>
      <c r="E37" s="3">
        <v>126.1142</v>
      </c>
      <c r="F37" s="3">
        <v>32.900599999999997</v>
      </c>
      <c r="H37">
        <f t="shared" si="2"/>
        <v>126.10743881964683</v>
      </c>
      <c r="I37">
        <f t="shared" si="2"/>
        <v>32.945304234766958</v>
      </c>
    </row>
    <row r="38" spans="1:9" x14ac:dyDescent="0.3">
      <c r="A38" s="1">
        <v>36</v>
      </c>
      <c r="B38">
        <v>-1.3005960732698441E-2</v>
      </c>
      <c r="C38">
        <v>1.292023435235023E-2</v>
      </c>
      <c r="E38" s="3">
        <v>126.0925</v>
      </c>
      <c r="F38" s="3">
        <v>32.9146</v>
      </c>
      <c r="H38">
        <f t="shared" si="2"/>
        <v>126.09419008919596</v>
      </c>
      <c r="I38">
        <f t="shared" si="2"/>
        <v>32.955887669020889</v>
      </c>
    </row>
    <row r="39" spans="1:9" x14ac:dyDescent="0.3">
      <c r="A39" s="1">
        <v>37</v>
      </c>
      <c r="B39">
        <v>-1.5843141824007031E-2</v>
      </c>
      <c r="C39">
        <v>1.1786852031946181E-2</v>
      </c>
      <c r="E39" s="3">
        <v>126.07</v>
      </c>
      <c r="F39" s="3">
        <v>32.932000000000002</v>
      </c>
      <c r="H39">
        <f t="shared" si="2"/>
        <v>126.08118412846326</v>
      </c>
      <c r="I39">
        <f t="shared" si="2"/>
        <v>32.968807903373239</v>
      </c>
    </row>
    <row r="40" spans="1:9" x14ac:dyDescent="0.3">
      <c r="A40" s="1">
        <v>38</v>
      </c>
      <c r="B40">
        <v>-1.8068987876176831E-2</v>
      </c>
      <c r="C40">
        <v>1.0718081146478649E-2</v>
      </c>
      <c r="E40" s="3">
        <v>126.0505</v>
      </c>
      <c r="F40" s="3">
        <v>32.950600000000001</v>
      </c>
      <c r="H40">
        <f t="shared" si="2"/>
        <v>126.06534098663926</v>
      </c>
      <c r="I40">
        <f t="shared" si="2"/>
        <v>32.980594755405185</v>
      </c>
    </row>
    <row r="41" spans="1:9" x14ac:dyDescent="0.3">
      <c r="A41" s="1">
        <v>39</v>
      </c>
      <c r="B41">
        <v>-1.9552905112504959E-2</v>
      </c>
      <c r="C41">
        <v>9.7306109964847565E-3</v>
      </c>
      <c r="E41" s="3">
        <v>126.03660000000001</v>
      </c>
      <c r="F41" s="3">
        <v>32.968299999999999</v>
      </c>
      <c r="H41">
        <f t="shared" si="2"/>
        <v>126.04727199876308</v>
      </c>
      <c r="I41">
        <f t="shared" si="2"/>
        <v>32.991312836551664</v>
      </c>
    </row>
    <row r="42" spans="1:9" x14ac:dyDescent="0.3">
      <c r="A42" s="1">
        <v>40</v>
      </c>
      <c r="B42">
        <v>-1.457827165722847E-2</v>
      </c>
      <c r="C42">
        <v>8.5957981646060944E-3</v>
      </c>
      <c r="E42" s="3">
        <v>126.0316</v>
      </c>
      <c r="F42" s="3">
        <v>32.982100000000003</v>
      </c>
      <c r="H42">
        <f t="shared" si="2"/>
        <v>126.02771909365057</v>
      </c>
      <c r="I42">
        <f t="shared" si="2"/>
        <v>33.001043447548149</v>
      </c>
    </row>
    <row r="43" spans="1:9" x14ac:dyDescent="0.3">
      <c r="A43" s="1">
        <v>41</v>
      </c>
      <c r="B43">
        <v>-1.000108197331429E-2</v>
      </c>
      <c r="C43">
        <v>7.6189972460269928E-3</v>
      </c>
      <c r="E43" s="3">
        <v>126.0333</v>
      </c>
      <c r="F43" s="3">
        <v>32.989800000000002</v>
      </c>
      <c r="H43">
        <f t="shared" si="2"/>
        <v>126.01314082199335</v>
      </c>
      <c r="I43">
        <f t="shared" si="2"/>
        <v>33.009639245712755</v>
      </c>
    </row>
    <row r="44" spans="1:9" x14ac:dyDescent="0.3">
      <c r="A44" s="1">
        <v>42</v>
      </c>
      <c r="B44">
        <v>-6.3346810638904572E-3</v>
      </c>
      <c r="C44">
        <v>6.7160464823246002E-3</v>
      </c>
      <c r="E44" s="3">
        <v>126.0403</v>
      </c>
      <c r="F44" s="3">
        <v>32.992699999999999</v>
      </c>
      <c r="H44">
        <f t="shared" si="2"/>
        <v>126.00313974002003</v>
      </c>
      <c r="I44">
        <f t="shared" si="2"/>
        <v>33.017258242958782</v>
      </c>
    </row>
    <row r="45" spans="1:9" x14ac:dyDescent="0.3">
      <c r="A45" s="1">
        <v>43</v>
      </c>
      <c r="B45">
        <v>-6.6886134445667267E-3</v>
      </c>
      <c r="C45">
        <v>7.2373487055301666E-3</v>
      </c>
      <c r="E45" s="3">
        <v>126.0485</v>
      </c>
      <c r="F45" s="3">
        <v>32.991</v>
      </c>
      <c r="H45">
        <f t="shared" si="2"/>
        <v>125.99680505895614</v>
      </c>
      <c r="I45">
        <f t="shared" si="2"/>
        <v>33.023974289441107</v>
      </c>
    </row>
    <row r="46" spans="1:9" x14ac:dyDescent="0.3">
      <c r="A46" s="1">
        <v>44</v>
      </c>
      <c r="B46">
        <v>-6.9849975407123566E-3</v>
      </c>
      <c r="C46">
        <v>7.7377893030643463E-3</v>
      </c>
      <c r="E46" s="3">
        <v>126.0556</v>
      </c>
      <c r="F46" s="3">
        <v>32.9878</v>
      </c>
      <c r="H46">
        <f t="shared" si="2"/>
        <v>125.99011644551157</v>
      </c>
      <c r="I46">
        <f t="shared" si="2"/>
        <v>33.031211638146637</v>
      </c>
    </row>
    <row r="47" spans="1:9" x14ac:dyDescent="0.3">
      <c r="A47" s="1">
        <v>45</v>
      </c>
      <c r="B47">
        <v>-7.104087620973587E-3</v>
      </c>
      <c r="C47">
        <v>8.243415504693985E-3</v>
      </c>
      <c r="E47" s="3">
        <v>126.0565</v>
      </c>
      <c r="F47" s="3">
        <v>32.987000000000002</v>
      </c>
      <c r="H47">
        <f t="shared" si="2"/>
        <v>125.98313144797086</v>
      </c>
      <c r="I47">
        <f t="shared" si="2"/>
        <v>33.038949427449701</v>
      </c>
    </row>
    <row r="48" spans="1:9" x14ac:dyDescent="0.3">
      <c r="A48" s="1">
        <v>46</v>
      </c>
      <c r="B48">
        <v>-5.2727349102497101E-3</v>
      </c>
      <c r="C48">
        <v>1.095584407448769E-2</v>
      </c>
      <c r="E48" s="3">
        <v>126.04819999999999</v>
      </c>
      <c r="F48" s="3">
        <v>32.990699999999997</v>
      </c>
      <c r="H48">
        <f t="shared" si="2"/>
        <v>125.97602736034989</v>
      </c>
      <c r="I48">
        <f t="shared" si="2"/>
        <v>33.047192842954395</v>
      </c>
    </row>
    <row r="49" spans="1:9" x14ac:dyDescent="0.3">
      <c r="A49" s="1">
        <v>47</v>
      </c>
      <c r="B49">
        <v>-4.2495019733905792E-3</v>
      </c>
      <c r="C49">
        <v>1.327380910515785E-2</v>
      </c>
      <c r="E49" s="3">
        <v>126.0326</v>
      </c>
      <c r="F49" s="3">
        <v>33.0017</v>
      </c>
      <c r="H49">
        <f t="shared" si="2"/>
        <v>125.97075462543964</v>
      </c>
      <c r="I49">
        <f t="shared" si="2"/>
        <v>33.058148687028883</v>
      </c>
    </row>
    <row r="50" spans="1:9" x14ac:dyDescent="0.3">
      <c r="A50" s="1">
        <v>48</v>
      </c>
      <c r="B50">
        <v>-3.851581364870071E-3</v>
      </c>
      <c r="C50">
        <v>1.553711667656898E-2</v>
      </c>
      <c r="E50" s="3">
        <v>126.0116</v>
      </c>
      <c r="F50" s="3">
        <v>33.017200000000003</v>
      </c>
      <c r="H50">
        <f t="shared" si="2"/>
        <v>125.96650512346625</v>
      </c>
      <c r="I50">
        <f t="shared" si="2"/>
        <v>33.071422496134041</v>
      </c>
    </row>
    <row r="51" spans="1:9" x14ac:dyDescent="0.3">
      <c r="A51" s="1">
        <v>49</v>
      </c>
      <c r="B51">
        <v>-3.486622124910355E-3</v>
      </c>
      <c r="C51">
        <v>1.5365574508905411E-2</v>
      </c>
      <c r="E51" s="3">
        <v>125.9881</v>
      </c>
      <c r="F51" s="3">
        <v>33.037799999999997</v>
      </c>
      <c r="H51">
        <f t="shared" si="2"/>
        <v>125.96265354210138</v>
      </c>
      <c r="I51">
        <f t="shared" si="2"/>
        <v>33.08695961281061</v>
      </c>
    </row>
    <row r="52" spans="1:9" x14ac:dyDescent="0.3">
      <c r="A52" s="1">
        <v>50</v>
      </c>
      <c r="B52">
        <v>-3.19211557507515E-3</v>
      </c>
      <c r="C52">
        <v>1.519117131829262E-2</v>
      </c>
      <c r="E52" s="3">
        <v>125.9687</v>
      </c>
      <c r="F52" s="3">
        <v>33.061500000000002</v>
      </c>
      <c r="H52">
        <f t="shared" ref="H52:I67" si="3">H51+B51</f>
        <v>125.95916691997647</v>
      </c>
      <c r="I52">
        <f t="shared" si="3"/>
        <v>33.102325187319515</v>
      </c>
    </row>
    <row r="53" spans="1:9" x14ac:dyDescent="0.3">
      <c r="A53" s="1">
        <v>51</v>
      </c>
      <c r="B53">
        <v>-2.990830689668655E-3</v>
      </c>
      <c r="C53">
        <v>1.5028629451990129E-2</v>
      </c>
      <c r="E53" s="3">
        <v>125.9538</v>
      </c>
      <c r="F53" s="3">
        <v>33.084699999999998</v>
      </c>
      <c r="H53">
        <f t="shared" si="3"/>
        <v>125.95597480440139</v>
      </c>
      <c r="I53">
        <f t="shared" si="3"/>
        <v>33.117516358637808</v>
      </c>
    </row>
    <row r="54" spans="1:9" x14ac:dyDescent="0.3">
      <c r="A54" s="1">
        <v>52</v>
      </c>
      <c r="B54">
        <v>-5.2536018192768097E-3</v>
      </c>
      <c r="C54">
        <v>1.3778898864984511E-2</v>
      </c>
      <c r="E54" s="3">
        <v>125.9447</v>
      </c>
      <c r="F54" s="3">
        <v>33.106699999999996</v>
      </c>
      <c r="H54">
        <f t="shared" si="3"/>
        <v>125.95298397371172</v>
      </c>
      <c r="I54">
        <f t="shared" si="3"/>
        <v>33.132544988089798</v>
      </c>
    </row>
    <row r="55" spans="1:9" x14ac:dyDescent="0.3">
      <c r="A55" s="1">
        <v>53</v>
      </c>
      <c r="B55">
        <v>-2.0062215626239781E-3</v>
      </c>
      <c r="C55">
        <v>1.2633297592401499E-2</v>
      </c>
      <c r="E55" s="3">
        <v>125.94450000000001</v>
      </c>
      <c r="F55" s="3">
        <v>33.124000000000002</v>
      </c>
      <c r="H55">
        <f t="shared" si="3"/>
        <v>125.94773037189245</v>
      </c>
      <c r="I55">
        <f t="shared" si="3"/>
        <v>33.146323886954782</v>
      </c>
    </row>
    <row r="56" spans="1:9" x14ac:dyDescent="0.3">
      <c r="A56" s="1">
        <v>54</v>
      </c>
      <c r="B56">
        <v>7.6453797519207001E-3</v>
      </c>
      <c r="C56">
        <v>1.1402640491724011E-2</v>
      </c>
      <c r="E56" s="3">
        <v>125.9522</v>
      </c>
      <c r="F56" s="3">
        <v>33.133899999999997</v>
      </c>
      <c r="H56">
        <f t="shared" si="3"/>
        <v>125.94572415032982</v>
      </c>
      <c r="I56">
        <f t="shared" si="3"/>
        <v>33.158957184547184</v>
      </c>
    </row>
    <row r="57" spans="1:9" x14ac:dyDescent="0.3">
      <c r="A57" s="1">
        <v>55</v>
      </c>
      <c r="B57">
        <v>3.5326611250638962E-2</v>
      </c>
      <c r="C57">
        <v>7.3172189295291901E-3</v>
      </c>
      <c r="E57" s="3">
        <v>125.9687</v>
      </c>
      <c r="F57" s="3">
        <v>33.135800000000003</v>
      </c>
      <c r="H57">
        <f t="shared" si="3"/>
        <v>125.95336953008174</v>
      </c>
      <c r="I57">
        <f t="shared" si="3"/>
        <v>33.170359825038908</v>
      </c>
    </row>
    <row r="58" spans="1:9" x14ac:dyDescent="0.3">
      <c r="A58" s="1">
        <v>56</v>
      </c>
      <c r="B58">
        <v>2.4132441729307171E-2</v>
      </c>
      <c r="C58">
        <v>7.931925356388092E-4</v>
      </c>
      <c r="E58" s="3">
        <v>125.9909</v>
      </c>
      <c r="F58" s="3">
        <v>33.134599999999999</v>
      </c>
      <c r="H58">
        <f t="shared" si="3"/>
        <v>125.98869614133238</v>
      </c>
      <c r="I58">
        <f t="shared" si="3"/>
        <v>33.177677043968437</v>
      </c>
    </row>
    <row r="59" spans="1:9" x14ac:dyDescent="0.3">
      <c r="A59" s="1">
        <v>57</v>
      </c>
      <c r="B59">
        <v>1.5419833362102511E-3</v>
      </c>
      <c r="C59">
        <v>-7.8782066702842712E-4</v>
      </c>
      <c r="E59" s="3">
        <v>126.0121</v>
      </c>
      <c r="F59" s="3">
        <v>33.131599999999999</v>
      </c>
      <c r="H59">
        <f t="shared" si="3"/>
        <v>126.01282858306169</v>
      </c>
      <c r="I59">
        <f t="shared" si="3"/>
        <v>33.178470236504076</v>
      </c>
    </row>
    <row r="60" spans="1:9" x14ac:dyDescent="0.3">
      <c r="A60" s="1">
        <v>58</v>
      </c>
      <c r="B60">
        <v>-5.7255104184150696E-4</v>
      </c>
      <c r="C60">
        <v>9.2957168817520142E-5</v>
      </c>
      <c r="E60" s="3">
        <v>126.029</v>
      </c>
      <c r="F60" s="3">
        <v>33.131300000000003</v>
      </c>
      <c r="H60">
        <f t="shared" si="3"/>
        <v>126.0143705663979</v>
      </c>
      <c r="I60">
        <f t="shared" si="3"/>
        <v>33.177682415837047</v>
      </c>
    </row>
    <row r="61" spans="1:9" x14ac:dyDescent="0.3">
      <c r="A61" s="1">
        <v>59</v>
      </c>
      <c r="B61">
        <v>-2.9432065784931179E-3</v>
      </c>
      <c r="C61">
        <v>1.6876198351383209E-3</v>
      </c>
      <c r="E61" s="3">
        <v>126.03789999999999</v>
      </c>
      <c r="F61" s="3">
        <v>33.133899999999997</v>
      </c>
      <c r="H61">
        <f t="shared" si="3"/>
        <v>126.01379801535606</v>
      </c>
      <c r="I61">
        <f t="shared" si="3"/>
        <v>33.177775373005865</v>
      </c>
    </row>
    <row r="62" spans="1:9" x14ac:dyDescent="0.3">
      <c r="A62" s="1">
        <v>60</v>
      </c>
      <c r="B62">
        <v>-4.168141633272171E-3</v>
      </c>
      <c r="C62">
        <v>5.4902173578739166E-3</v>
      </c>
      <c r="E62" s="3">
        <v>126.03919999999999</v>
      </c>
      <c r="F62" s="3">
        <v>33.139800000000001</v>
      </c>
      <c r="H62">
        <f t="shared" si="3"/>
        <v>126.01085480877757</v>
      </c>
      <c r="I62">
        <f t="shared" si="3"/>
        <v>33.179462992841003</v>
      </c>
    </row>
    <row r="63" spans="1:9" x14ac:dyDescent="0.3">
      <c r="A63" s="1">
        <v>61</v>
      </c>
      <c r="B63">
        <v>-1.5846081078052521E-3</v>
      </c>
      <c r="C63">
        <v>8.5830427706241608E-3</v>
      </c>
      <c r="E63" s="3">
        <v>126.0391</v>
      </c>
      <c r="F63" s="3">
        <v>33.1509</v>
      </c>
      <c r="H63">
        <f t="shared" si="3"/>
        <v>126.00668666714429</v>
      </c>
      <c r="I63">
        <f t="shared" si="3"/>
        <v>33.184953210198877</v>
      </c>
    </row>
    <row r="64" spans="1:9" x14ac:dyDescent="0.3">
      <c r="A64" s="1">
        <v>62</v>
      </c>
      <c r="B64">
        <v>7.6703839004039756E-3</v>
      </c>
      <c r="C64">
        <v>7.2395391762256622E-3</v>
      </c>
      <c r="E64" s="3">
        <v>126.0382</v>
      </c>
      <c r="F64" s="3">
        <v>33.162300000000002</v>
      </c>
      <c r="H64">
        <f t="shared" si="3"/>
        <v>126.00510205903649</v>
      </c>
      <c r="I64">
        <f t="shared" si="3"/>
        <v>33.193536252969501</v>
      </c>
    </row>
    <row r="65" spans="1:9" x14ac:dyDescent="0.3">
      <c r="A65" s="1">
        <v>63</v>
      </c>
      <c r="B65">
        <v>1.4606546610593799E-2</v>
      </c>
      <c r="C65">
        <v>-9.0467557311058044E-4</v>
      </c>
      <c r="E65" s="3">
        <v>126.03919999999999</v>
      </c>
      <c r="F65" s="3">
        <v>33.170299999999997</v>
      </c>
      <c r="H65">
        <f t="shared" si="3"/>
        <v>126.01277244293689</v>
      </c>
      <c r="I65">
        <f t="shared" si="3"/>
        <v>33.200775792145727</v>
      </c>
    </row>
    <row r="66" spans="1:9" x14ac:dyDescent="0.3">
      <c r="A66" s="1">
        <v>64</v>
      </c>
      <c r="B66">
        <v>1.8375705927610401E-2</v>
      </c>
      <c r="C66">
        <v>-5.6084655225276947E-3</v>
      </c>
      <c r="E66" s="3">
        <v>126.0459</v>
      </c>
      <c r="F66" s="3">
        <v>33.172800000000002</v>
      </c>
      <c r="H66">
        <f t="shared" si="3"/>
        <v>126.02737898954749</v>
      </c>
      <c r="I66">
        <f t="shared" si="3"/>
        <v>33.199871116572616</v>
      </c>
    </row>
    <row r="67" spans="1:9" x14ac:dyDescent="0.3">
      <c r="A67" s="1">
        <v>65</v>
      </c>
      <c r="B67">
        <v>2.0890694111585621E-2</v>
      </c>
      <c r="C67">
        <v>-9.6791647374629974E-3</v>
      </c>
      <c r="E67" s="3">
        <v>126.0598</v>
      </c>
      <c r="F67" s="3">
        <v>33.165799999999997</v>
      </c>
      <c r="H67">
        <f t="shared" si="3"/>
        <v>126.0457546954751</v>
      </c>
      <c r="I67">
        <f t="shared" si="3"/>
        <v>33.194262651050089</v>
      </c>
    </row>
    <row r="68" spans="1:9" x14ac:dyDescent="0.3">
      <c r="A68" s="1">
        <v>66</v>
      </c>
      <c r="B68">
        <v>2.1017935127019879E-2</v>
      </c>
      <c r="C68">
        <v>-1.2754347175359729E-2</v>
      </c>
      <c r="E68" s="3">
        <v>126.07940000000001</v>
      </c>
      <c r="F68" s="3">
        <v>33.149700000000003</v>
      </c>
      <c r="H68">
        <f t="shared" ref="H68:I83" si="4">H67+B67</f>
        <v>126.06664538958668</v>
      </c>
      <c r="I68">
        <f t="shared" si="4"/>
        <v>33.184583486312626</v>
      </c>
    </row>
    <row r="69" spans="1:9" x14ac:dyDescent="0.3">
      <c r="A69" s="1">
        <v>67</v>
      </c>
      <c r="B69">
        <v>8.4405839443206787E-3</v>
      </c>
      <c r="C69">
        <v>-1.06826089322567E-2</v>
      </c>
      <c r="E69" s="3">
        <v>126.10429999999999</v>
      </c>
      <c r="F69" s="3">
        <v>33.126199999999997</v>
      </c>
      <c r="H69">
        <f t="shared" si="4"/>
        <v>126.0876633247137</v>
      </c>
      <c r="I69">
        <f t="shared" si="4"/>
        <v>33.171829139137266</v>
      </c>
    </row>
    <row r="70" spans="1:9" x14ac:dyDescent="0.3">
      <c r="A70" s="1">
        <v>68</v>
      </c>
      <c r="B70">
        <v>-1.637358218431473E-3</v>
      </c>
      <c r="C70">
        <v>-8.8803432881832123E-3</v>
      </c>
      <c r="E70" s="3">
        <v>126.1305</v>
      </c>
      <c r="F70" s="3">
        <v>33.100099999999998</v>
      </c>
      <c r="H70">
        <f t="shared" si="4"/>
        <v>126.09610390865802</v>
      </c>
      <c r="I70">
        <f t="shared" si="4"/>
        <v>33.161146530205009</v>
      </c>
    </row>
    <row r="71" spans="1:9" x14ac:dyDescent="0.3">
      <c r="A71" s="1">
        <v>69</v>
      </c>
      <c r="B71">
        <v>1.3567134737968439E-4</v>
      </c>
      <c r="C71">
        <v>-8.457627147436142E-3</v>
      </c>
      <c r="E71" s="3">
        <v>126.15130000000001</v>
      </c>
      <c r="F71" s="3">
        <v>33.0762</v>
      </c>
      <c r="H71">
        <f t="shared" si="4"/>
        <v>126.09446655043959</v>
      </c>
      <c r="I71">
        <f t="shared" si="4"/>
        <v>33.152266186916826</v>
      </c>
    </row>
    <row r="72" spans="1:9" x14ac:dyDescent="0.3">
      <c r="A72" s="1">
        <v>70</v>
      </c>
      <c r="B72">
        <v>-2.5050714612007141E-4</v>
      </c>
      <c r="C72">
        <v>-5.9255026280879966E-3</v>
      </c>
      <c r="E72" s="3">
        <v>126.161</v>
      </c>
      <c r="F72" s="3">
        <v>33.057499999999997</v>
      </c>
      <c r="H72">
        <f t="shared" si="4"/>
        <v>126.09460222178697</v>
      </c>
      <c r="I72">
        <f t="shared" si="4"/>
        <v>33.14380855976939</v>
      </c>
    </row>
    <row r="73" spans="1:9" x14ac:dyDescent="0.3">
      <c r="A73" s="1">
        <v>71</v>
      </c>
      <c r="B73">
        <v>-1.4623589813709259E-3</v>
      </c>
      <c r="C73">
        <v>-2.956833690404892E-3</v>
      </c>
      <c r="E73" s="3">
        <v>126.1584</v>
      </c>
      <c r="F73" s="3">
        <v>33.046900000000001</v>
      </c>
      <c r="H73">
        <f t="shared" si="4"/>
        <v>126.09435171464085</v>
      </c>
      <c r="I73">
        <f t="shared" si="4"/>
        <v>33.137883057141302</v>
      </c>
    </row>
    <row r="74" spans="1:9" x14ac:dyDescent="0.3">
      <c r="A74" s="1">
        <v>72</v>
      </c>
      <c r="B74">
        <v>-3.3013112843036652E-3</v>
      </c>
      <c r="C74">
        <v>2.8643757104873661E-5</v>
      </c>
      <c r="E74" s="3">
        <v>126.1474</v>
      </c>
      <c r="F74" s="3">
        <v>33.0428</v>
      </c>
      <c r="H74">
        <f t="shared" si="4"/>
        <v>126.09288935565948</v>
      </c>
      <c r="I74">
        <f t="shared" si="4"/>
        <v>33.134926223450897</v>
      </c>
    </row>
    <row r="75" spans="1:9" x14ac:dyDescent="0.3">
      <c r="A75" s="1">
        <v>73</v>
      </c>
      <c r="B75">
        <v>-7.3845870792865753E-3</v>
      </c>
      <c r="C75">
        <v>8.3843246102333069E-4</v>
      </c>
      <c r="E75" s="3">
        <v>126.13030000000001</v>
      </c>
      <c r="F75" s="3">
        <v>33.0471</v>
      </c>
      <c r="H75">
        <f t="shared" si="4"/>
        <v>126.08958804437518</v>
      </c>
      <c r="I75">
        <f t="shared" si="4"/>
        <v>33.134954867208002</v>
      </c>
    </row>
    <row r="76" spans="1:9" x14ac:dyDescent="0.3">
      <c r="A76" s="1">
        <v>74</v>
      </c>
      <c r="B76">
        <v>-7.8892745077610016E-3</v>
      </c>
      <c r="C76">
        <v>1.660380512475967E-3</v>
      </c>
      <c r="E76" s="3">
        <v>126.1129</v>
      </c>
      <c r="F76" s="3">
        <v>33.056899999999999</v>
      </c>
      <c r="H76">
        <f t="shared" si="4"/>
        <v>126.08220345729589</v>
      </c>
      <c r="I76">
        <f t="shared" si="4"/>
        <v>33.135793299669025</v>
      </c>
    </row>
    <row r="77" spans="1:9" x14ac:dyDescent="0.3">
      <c r="A77" s="1">
        <v>75</v>
      </c>
      <c r="B77">
        <v>-4.6494044363498688E-3</v>
      </c>
      <c r="C77">
        <v>2.7871467173099522E-3</v>
      </c>
      <c r="E77" s="3">
        <v>126.0979</v>
      </c>
      <c r="F77" s="3">
        <v>33.068600000000004</v>
      </c>
      <c r="H77">
        <f t="shared" si="4"/>
        <v>126.07431418278813</v>
      </c>
      <c r="I77">
        <f t="shared" si="4"/>
        <v>33.137453680181501</v>
      </c>
    </row>
    <row r="78" spans="1:9" x14ac:dyDescent="0.3">
      <c r="A78" s="1">
        <v>76</v>
      </c>
      <c r="B78">
        <v>2.9822550714015961E-3</v>
      </c>
      <c r="C78">
        <v>8.2430616021156311E-4</v>
      </c>
      <c r="E78" s="3">
        <v>126.08839999999999</v>
      </c>
      <c r="F78" s="3">
        <v>33.078400000000002</v>
      </c>
      <c r="H78">
        <f t="shared" si="4"/>
        <v>126.06966477835178</v>
      </c>
      <c r="I78">
        <f t="shared" si="4"/>
        <v>33.140240826898811</v>
      </c>
    </row>
    <row r="79" spans="1:9" x14ac:dyDescent="0.3">
      <c r="A79" s="1">
        <v>77</v>
      </c>
      <c r="B79">
        <v>8.4190499037504196E-3</v>
      </c>
      <c r="C79">
        <v>-1.848664134740829E-3</v>
      </c>
      <c r="E79" s="3">
        <v>126.0882</v>
      </c>
      <c r="F79" s="3">
        <v>33.085299999999997</v>
      </c>
      <c r="H79">
        <f t="shared" si="4"/>
        <v>126.07264703342318</v>
      </c>
      <c r="I79">
        <f t="shared" si="4"/>
        <v>33.141065133059023</v>
      </c>
    </row>
    <row r="80" spans="1:9" x14ac:dyDescent="0.3">
      <c r="A80" s="1">
        <v>78</v>
      </c>
      <c r="B80">
        <v>1.164985820651054E-2</v>
      </c>
      <c r="C80">
        <v>-6.2876604497432709E-3</v>
      </c>
      <c r="E80" s="3">
        <v>126.0967</v>
      </c>
      <c r="F80" s="3">
        <v>33.086399999999998</v>
      </c>
      <c r="H80">
        <f t="shared" si="4"/>
        <v>126.08106608332693</v>
      </c>
      <c r="I80">
        <f t="shared" si="4"/>
        <v>33.139216468924282</v>
      </c>
    </row>
    <row r="81" spans="1:9" x14ac:dyDescent="0.3">
      <c r="A81" s="1">
        <v>79</v>
      </c>
      <c r="B81">
        <v>1.53278075158596E-2</v>
      </c>
      <c r="C81">
        <v>-9.0600214898586273E-3</v>
      </c>
      <c r="E81" s="3">
        <v>126.114</v>
      </c>
      <c r="F81" s="3">
        <v>33.082000000000001</v>
      </c>
      <c r="H81">
        <f t="shared" si="4"/>
        <v>126.09271594153344</v>
      </c>
      <c r="I81">
        <f t="shared" si="4"/>
        <v>33.132928808474539</v>
      </c>
    </row>
    <row r="82" spans="1:9" x14ac:dyDescent="0.3">
      <c r="A82" s="1">
        <v>80</v>
      </c>
      <c r="B82">
        <v>1.6897153109312061E-2</v>
      </c>
      <c r="C82">
        <v>-1.1781346052885061E-2</v>
      </c>
      <c r="E82" s="3">
        <v>126.1348</v>
      </c>
      <c r="F82" s="3">
        <v>33.073700000000002</v>
      </c>
      <c r="H82">
        <f t="shared" si="4"/>
        <v>126.1080437490493</v>
      </c>
      <c r="I82">
        <f t="shared" si="4"/>
        <v>33.12386878698468</v>
      </c>
    </row>
    <row r="83" spans="1:9" x14ac:dyDescent="0.3">
      <c r="A83" s="1">
        <v>81</v>
      </c>
      <c r="B83">
        <v>1.615039631724358E-2</v>
      </c>
      <c r="C83">
        <v>-1.370934769511223E-2</v>
      </c>
      <c r="E83" s="3">
        <v>126.15519999999999</v>
      </c>
      <c r="F83" s="3">
        <v>33.0655</v>
      </c>
      <c r="H83">
        <f t="shared" si="4"/>
        <v>126.12494090215861</v>
      </c>
      <c r="I83">
        <f t="shared" si="4"/>
        <v>33.112087440931795</v>
      </c>
    </row>
    <row r="84" spans="1:9" x14ac:dyDescent="0.3">
      <c r="A84" s="1">
        <v>82</v>
      </c>
      <c r="B84">
        <v>8.8745765388011932E-3</v>
      </c>
      <c r="C84">
        <v>-6.2657929956912986E-3</v>
      </c>
      <c r="E84" s="3">
        <v>126.16800000000001</v>
      </c>
      <c r="F84" s="3">
        <v>33.06</v>
      </c>
      <c r="H84">
        <f t="shared" ref="H84:I95" si="5">H83+B83</f>
        <v>126.14109129847586</v>
      </c>
      <c r="I84">
        <f t="shared" si="5"/>
        <v>33.098378093236683</v>
      </c>
    </row>
    <row r="85" spans="1:9" x14ac:dyDescent="0.3">
      <c r="A85" s="1">
        <v>83</v>
      </c>
      <c r="B85">
        <v>2.5924853980541229E-3</v>
      </c>
      <c r="C85">
        <v>2.7970112860202789E-3</v>
      </c>
      <c r="E85" s="3">
        <v>126.1734</v>
      </c>
      <c r="F85" s="3">
        <v>33.0593</v>
      </c>
      <c r="H85">
        <f t="shared" si="5"/>
        <v>126.14996587501466</v>
      </c>
      <c r="I85">
        <f t="shared" si="5"/>
        <v>33.092112300240991</v>
      </c>
    </row>
    <row r="86" spans="1:9" x14ac:dyDescent="0.3">
      <c r="A86" s="1">
        <v>84</v>
      </c>
      <c r="B86">
        <v>-4.8418715596199041E-4</v>
      </c>
      <c r="C86">
        <v>1.14574171602726E-2</v>
      </c>
      <c r="E86" s="3">
        <v>126.1698</v>
      </c>
      <c r="F86" s="3">
        <v>33.062399999999997</v>
      </c>
      <c r="H86">
        <f t="shared" si="5"/>
        <v>126.15255836041271</v>
      </c>
      <c r="I86">
        <f t="shared" si="5"/>
        <v>33.094909311527012</v>
      </c>
    </row>
    <row r="87" spans="1:9" x14ac:dyDescent="0.3">
      <c r="A87" s="1">
        <v>85</v>
      </c>
      <c r="B87">
        <v>-5.2447989583015442E-4</v>
      </c>
      <c r="C87">
        <v>1.6067627817392349E-2</v>
      </c>
      <c r="E87" s="3">
        <v>126.1601</v>
      </c>
      <c r="F87" s="3">
        <v>33.068899999999999</v>
      </c>
      <c r="H87">
        <f t="shared" si="5"/>
        <v>126.15207417325675</v>
      </c>
      <c r="I87">
        <f t="shared" si="5"/>
        <v>33.106366728687284</v>
      </c>
    </row>
    <row r="88" spans="1:9" x14ac:dyDescent="0.3">
      <c r="A88" s="1">
        <v>86</v>
      </c>
      <c r="B88">
        <v>7.9762190580368042E-5</v>
      </c>
      <c r="C88">
        <v>2.1376494318246841E-2</v>
      </c>
      <c r="E88" s="3">
        <v>126.14960000000001</v>
      </c>
      <c r="F88" s="3">
        <v>33.079000000000001</v>
      </c>
      <c r="H88">
        <f t="shared" si="5"/>
        <v>126.15154969336092</v>
      </c>
      <c r="I88">
        <f t="shared" si="5"/>
        <v>33.122434356504677</v>
      </c>
    </row>
    <row r="89" spans="1:9" x14ac:dyDescent="0.3">
      <c r="A89" s="1">
        <v>87</v>
      </c>
      <c r="B89">
        <v>1.3320259749889369E-3</v>
      </c>
      <c r="C89">
        <v>2.6074949651956562E-2</v>
      </c>
      <c r="E89" s="3">
        <v>126.14190000000001</v>
      </c>
      <c r="F89" s="3">
        <v>33.093200000000003</v>
      </c>
      <c r="H89">
        <f t="shared" si="5"/>
        <v>126.1516294555515</v>
      </c>
      <c r="I89">
        <f t="shared" si="5"/>
        <v>33.143810850822923</v>
      </c>
    </row>
    <row r="90" spans="1:9" x14ac:dyDescent="0.3">
      <c r="A90" s="1">
        <v>88</v>
      </c>
      <c r="B90">
        <v>5.1944069564342499E-3</v>
      </c>
      <c r="C90">
        <v>1.3234708458185199E-2</v>
      </c>
      <c r="E90" s="3">
        <v>126.1407</v>
      </c>
      <c r="F90" s="3">
        <v>33.106299999999997</v>
      </c>
      <c r="H90">
        <f t="shared" si="5"/>
        <v>126.15296148152649</v>
      </c>
      <c r="I90">
        <f t="shared" si="5"/>
        <v>33.16988580047488</v>
      </c>
    </row>
    <row r="91" spans="1:9" x14ac:dyDescent="0.3">
      <c r="A91" s="1">
        <v>89</v>
      </c>
      <c r="B91">
        <v>5.7649724185466766E-3</v>
      </c>
      <c r="C91">
        <v>6.7497827112674713E-3</v>
      </c>
      <c r="E91" s="3">
        <v>126.1503</v>
      </c>
      <c r="F91" s="3">
        <v>33.113300000000002</v>
      </c>
      <c r="H91">
        <f t="shared" si="5"/>
        <v>126.15815588848292</v>
      </c>
      <c r="I91">
        <f t="shared" si="5"/>
        <v>33.183120508933065</v>
      </c>
    </row>
    <row r="92" spans="1:9" x14ac:dyDescent="0.3">
      <c r="A92" s="1">
        <v>90</v>
      </c>
      <c r="B92">
        <v>4.1626207530498496E-3</v>
      </c>
      <c r="C92">
        <v>4.9535967409610748E-3</v>
      </c>
      <c r="E92" s="3">
        <v>126.17189999999999</v>
      </c>
      <c r="F92" s="3">
        <v>33.111499999999999</v>
      </c>
      <c r="H92">
        <f t="shared" si="5"/>
        <v>126.16392086090147</v>
      </c>
      <c r="I92">
        <f t="shared" si="5"/>
        <v>33.189870291644333</v>
      </c>
    </row>
    <row r="93" spans="1:9" x14ac:dyDescent="0.3">
      <c r="A93" s="1">
        <v>91</v>
      </c>
      <c r="B93">
        <v>3.5030655562877659E-3</v>
      </c>
      <c r="C93">
        <v>6.1446800827980042E-4</v>
      </c>
      <c r="E93" s="3">
        <v>126.20269999999999</v>
      </c>
      <c r="F93" s="3">
        <v>33.103099999999998</v>
      </c>
      <c r="H93">
        <f t="shared" si="5"/>
        <v>126.16808348165452</v>
      </c>
      <c r="I93">
        <f t="shared" si="5"/>
        <v>33.194823888385294</v>
      </c>
    </row>
    <row r="94" spans="1:9" x14ac:dyDescent="0.3">
      <c r="A94" s="1">
        <v>92</v>
      </c>
      <c r="B94">
        <v>-4.6252086758613592E-4</v>
      </c>
      <c r="C94">
        <v>-1.236927881836891E-2</v>
      </c>
      <c r="E94" s="3">
        <v>126.23650000000001</v>
      </c>
      <c r="F94" s="3">
        <v>33.088099999999997</v>
      </c>
      <c r="H94">
        <f t="shared" si="5"/>
        <v>126.17158654721081</v>
      </c>
      <c r="I94">
        <f t="shared" si="5"/>
        <v>33.195438356393574</v>
      </c>
    </row>
    <row r="95" spans="1:9" x14ac:dyDescent="0.3">
      <c r="E95" s="3">
        <v>126.2667</v>
      </c>
      <c r="F95" s="3">
        <v>33.072800000000001</v>
      </c>
      <c r="H95">
        <f t="shared" si="5"/>
        <v>126.17112402634322</v>
      </c>
      <c r="I95">
        <f t="shared" si="5"/>
        <v>33.183069077575205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5"/>
  <sheetViews>
    <sheetView workbookViewId="0">
      <selection activeCell="G5" sqref="G5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-1.9943360239267349E-3</v>
      </c>
      <c r="C2">
        <v>-1.8705001566559081E-3</v>
      </c>
      <c r="E2" s="3">
        <v>125.999</v>
      </c>
      <c r="F2" s="3">
        <v>32.843899999999998</v>
      </c>
      <c r="H2">
        <f>E2</f>
        <v>125.999</v>
      </c>
      <c r="I2">
        <f>F2</f>
        <v>32.843899999999998</v>
      </c>
      <c r="K2" s="4">
        <f>SUMPRODUCT(ABS(E3:E240-H3:H240)/COUNT(H3:H240))</f>
        <v>6.0071548022286855E-2</v>
      </c>
      <c r="L2" s="4">
        <f>SUMPRODUCT(ABS(F3:F240-I3:I240)/COUNT(I3:I240))</f>
        <v>1.7713738140732779E-2</v>
      </c>
      <c r="M2" s="5">
        <f>AVERAGE(K2:L2)</f>
        <v>3.8892643081509817E-2</v>
      </c>
    </row>
    <row r="3" spans="1:13" x14ac:dyDescent="0.3">
      <c r="A3" s="1">
        <v>1</v>
      </c>
      <c r="B3">
        <v>2.3710709065198898E-3</v>
      </c>
      <c r="C3">
        <v>1.976692583411932E-4</v>
      </c>
      <c r="E3" s="3">
        <v>125.9992</v>
      </c>
      <c r="F3" s="3">
        <v>32.856299999999997</v>
      </c>
      <c r="H3">
        <f>H2+B2</f>
        <v>125.99700566397607</v>
      </c>
      <c r="I3">
        <f>I2+C2</f>
        <v>32.842029499843342</v>
      </c>
    </row>
    <row r="4" spans="1:13" x14ac:dyDescent="0.3">
      <c r="A4" s="1">
        <v>2</v>
      </c>
      <c r="B4">
        <v>6.0161817818880081E-3</v>
      </c>
      <c r="C4">
        <v>2.2515559103339911E-3</v>
      </c>
      <c r="E4" s="3">
        <v>126.00449999999999</v>
      </c>
      <c r="F4" s="3">
        <v>32.868000000000002</v>
      </c>
      <c r="H4">
        <f t="shared" ref="H4:I19" si="0">H3+B3</f>
        <v>125.99937673488259</v>
      </c>
      <c r="I4">
        <f t="shared" si="0"/>
        <v>32.842227169101683</v>
      </c>
    </row>
    <row r="5" spans="1:13" x14ac:dyDescent="0.3">
      <c r="A5" s="1">
        <v>3</v>
      </c>
      <c r="B5">
        <v>8.7997708469629288E-3</v>
      </c>
      <c r="C5">
        <v>3.7001871969550848E-3</v>
      </c>
      <c r="E5" s="3">
        <v>126.01600000000001</v>
      </c>
      <c r="F5" s="3">
        <v>32.876800000000003</v>
      </c>
      <c r="H5">
        <f t="shared" si="0"/>
        <v>126.00539291666448</v>
      </c>
      <c r="I5">
        <f t="shared" si="0"/>
        <v>32.844478725012017</v>
      </c>
    </row>
    <row r="6" spans="1:13" x14ac:dyDescent="0.3">
      <c r="A6" s="1">
        <v>4</v>
      </c>
      <c r="B6">
        <v>1.080816425383091E-2</v>
      </c>
      <c r="C6">
        <v>3.70632647536695E-3</v>
      </c>
      <c r="E6" s="3">
        <v>126.0339</v>
      </c>
      <c r="F6" s="3">
        <v>32.879600000000003</v>
      </c>
      <c r="H6">
        <f t="shared" si="0"/>
        <v>126.01419268751144</v>
      </c>
      <c r="I6">
        <f t="shared" si="0"/>
        <v>32.848178912208972</v>
      </c>
    </row>
    <row r="7" spans="1:13" x14ac:dyDescent="0.3">
      <c r="A7" s="1">
        <v>5</v>
      </c>
      <c r="B7">
        <v>1.2408869341015819E-2</v>
      </c>
      <c r="C7">
        <v>3.5173201467841859E-3</v>
      </c>
      <c r="E7" s="3">
        <v>126.05540000000001</v>
      </c>
      <c r="F7" s="3">
        <v>32.878</v>
      </c>
      <c r="H7">
        <f t="shared" si="0"/>
        <v>126.02500085176527</v>
      </c>
      <c r="I7">
        <f t="shared" si="0"/>
        <v>32.851885238684339</v>
      </c>
    </row>
    <row r="8" spans="1:13" x14ac:dyDescent="0.3">
      <c r="A8" s="1">
        <v>6</v>
      </c>
      <c r="B8">
        <v>1.3567613437771801E-2</v>
      </c>
      <c r="C8">
        <v>3.2080912496894598E-3</v>
      </c>
      <c r="E8" s="3">
        <v>126.0767</v>
      </c>
      <c r="F8" s="3">
        <v>32.874499999999998</v>
      </c>
      <c r="H8">
        <f t="shared" si="0"/>
        <v>126.03740972110629</v>
      </c>
      <c r="I8">
        <f t="shared" si="0"/>
        <v>32.855402558831123</v>
      </c>
    </row>
    <row r="9" spans="1:13" x14ac:dyDescent="0.3">
      <c r="A9" s="1">
        <v>7</v>
      </c>
      <c r="B9">
        <v>1.383709721267223E-2</v>
      </c>
      <c r="C9">
        <v>-2.4080669973045592E-3</v>
      </c>
      <c r="E9" s="3">
        <v>126.09480000000001</v>
      </c>
      <c r="F9" s="3">
        <v>32.8705</v>
      </c>
      <c r="H9">
        <f t="shared" si="0"/>
        <v>126.05097733454406</v>
      </c>
      <c r="I9">
        <f t="shared" si="0"/>
        <v>32.858610650080813</v>
      </c>
    </row>
    <row r="10" spans="1:13" x14ac:dyDescent="0.3">
      <c r="A10" s="1">
        <v>8</v>
      </c>
      <c r="B10">
        <v>8.1721562892198563E-3</v>
      </c>
      <c r="C10">
        <v>-5.9793498367071152E-3</v>
      </c>
      <c r="E10" s="3">
        <v>126.10720000000001</v>
      </c>
      <c r="F10" s="3">
        <v>32.865499999999997</v>
      </c>
      <c r="H10">
        <f t="shared" si="0"/>
        <v>126.06481443175673</v>
      </c>
      <c r="I10">
        <f t="shared" si="0"/>
        <v>32.856202583083508</v>
      </c>
    </row>
    <row r="11" spans="1:13" x14ac:dyDescent="0.3">
      <c r="A11" s="1">
        <v>9</v>
      </c>
      <c r="B11">
        <v>-6.7659597843885422E-3</v>
      </c>
      <c r="C11">
        <v>-2.3567175958305602E-3</v>
      </c>
      <c r="E11" s="3">
        <v>126.1116</v>
      </c>
      <c r="F11" s="3">
        <v>32.859299999999998</v>
      </c>
      <c r="H11">
        <f t="shared" si="0"/>
        <v>126.07298658804595</v>
      </c>
      <c r="I11">
        <f t="shared" si="0"/>
        <v>32.850223233246801</v>
      </c>
    </row>
    <row r="12" spans="1:13" x14ac:dyDescent="0.3">
      <c r="A12" s="1">
        <v>10</v>
      </c>
      <c r="B12">
        <v>-5.8413110673427582E-3</v>
      </c>
      <c r="C12">
        <v>-2.7904869057238102E-4</v>
      </c>
      <c r="E12" s="3">
        <v>126.10899999999999</v>
      </c>
      <c r="F12" s="3">
        <v>32.856499999999997</v>
      </c>
      <c r="H12">
        <f t="shared" si="0"/>
        <v>126.06622062826156</v>
      </c>
      <c r="I12">
        <f t="shared" si="0"/>
        <v>32.847866515650971</v>
      </c>
    </row>
    <row r="13" spans="1:13" x14ac:dyDescent="0.3">
      <c r="A13" s="1">
        <v>11</v>
      </c>
      <c r="B13">
        <v>-6.5144095569849014E-3</v>
      </c>
      <c r="C13">
        <v>4.2241048067808151E-3</v>
      </c>
      <c r="E13" s="3">
        <v>126.1002</v>
      </c>
      <c r="F13" s="3">
        <v>32.857500000000002</v>
      </c>
      <c r="H13">
        <f t="shared" si="0"/>
        <v>126.06037931719422</v>
      </c>
      <c r="I13">
        <f t="shared" si="0"/>
        <v>32.847587466960398</v>
      </c>
    </row>
    <row r="14" spans="1:13" x14ac:dyDescent="0.3">
      <c r="A14" s="1">
        <v>12</v>
      </c>
      <c r="B14">
        <v>-6.1554815620183936E-3</v>
      </c>
      <c r="C14">
        <v>9.1341044753789902E-3</v>
      </c>
      <c r="E14" s="3">
        <v>126.0872</v>
      </c>
      <c r="F14" s="3">
        <v>32.862099999999998</v>
      </c>
      <c r="H14">
        <f t="shared" si="0"/>
        <v>126.05386490763723</v>
      </c>
      <c r="I14">
        <f t="shared" si="0"/>
        <v>32.851811571767179</v>
      </c>
    </row>
    <row r="15" spans="1:13" x14ac:dyDescent="0.3">
      <c r="A15" s="1">
        <v>13</v>
      </c>
      <c r="B15">
        <v>-2.310743555426598E-3</v>
      </c>
      <c r="C15">
        <v>8.2484986633062363E-3</v>
      </c>
      <c r="E15" s="3">
        <v>126.0767</v>
      </c>
      <c r="F15" s="3">
        <v>32.870399999999997</v>
      </c>
      <c r="H15">
        <f t="shared" si="0"/>
        <v>126.04770942607522</v>
      </c>
      <c r="I15">
        <f t="shared" si="0"/>
        <v>32.860945676242558</v>
      </c>
    </row>
    <row r="16" spans="1:13" x14ac:dyDescent="0.3">
      <c r="A16" s="1">
        <v>14</v>
      </c>
      <c r="B16">
        <v>1.1298749595880511E-3</v>
      </c>
      <c r="C16">
        <v>7.0042815059423447E-3</v>
      </c>
      <c r="E16" s="3">
        <v>126.0716</v>
      </c>
      <c r="F16" s="3">
        <v>32.879399999999997</v>
      </c>
      <c r="H16">
        <f t="shared" si="0"/>
        <v>126.04539868251979</v>
      </c>
      <c r="I16">
        <f t="shared" si="0"/>
        <v>32.869194174905864</v>
      </c>
    </row>
    <row r="17" spans="1:9" x14ac:dyDescent="0.3">
      <c r="A17" s="1">
        <v>15</v>
      </c>
      <c r="B17">
        <v>4.4007319957017899E-3</v>
      </c>
      <c r="C17">
        <v>5.4810848087072372E-3</v>
      </c>
      <c r="E17" s="3">
        <v>126.0735</v>
      </c>
      <c r="F17" s="3">
        <v>32.886400000000002</v>
      </c>
      <c r="H17">
        <f t="shared" si="0"/>
        <v>126.04652855747938</v>
      </c>
      <c r="I17">
        <f t="shared" si="0"/>
        <v>32.876198456411807</v>
      </c>
    </row>
    <row r="18" spans="1:9" x14ac:dyDescent="0.3">
      <c r="A18" s="1">
        <v>16</v>
      </c>
      <c r="B18">
        <v>7.0570949465036392E-3</v>
      </c>
      <c r="C18">
        <v>3.2271980307996268E-4</v>
      </c>
      <c r="E18" s="3">
        <v>126.08280000000001</v>
      </c>
      <c r="F18" s="3">
        <v>32.891100000000002</v>
      </c>
      <c r="H18">
        <f t="shared" si="0"/>
        <v>126.05092928947508</v>
      </c>
      <c r="I18">
        <f t="shared" si="0"/>
        <v>32.881679541220514</v>
      </c>
    </row>
    <row r="19" spans="1:9" x14ac:dyDescent="0.3">
      <c r="A19" s="1">
        <v>17</v>
      </c>
      <c r="B19">
        <v>1.0305920615792269E-2</v>
      </c>
      <c r="C19">
        <v>-4.2524728924036026E-3</v>
      </c>
      <c r="E19" s="3">
        <v>126.1001</v>
      </c>
      <c r="F19" s="3">
        <v>32.890700000000002</v>
      </c>
      <c r="H19">
        <f t="shared" si="0"/>
        <v>126.05798638442158</v>
      </c>
      <c r="I19">
        <f t="shared" si="0"/>
        <v>32.882002261023594</v>
      </c>
    </row>
    <row r="20" spans="1:9" x14ac:dyDescent="0.3">
      <c r="A20" s="1">
        <v>18</v>
      </c>
      <c r="B20">
        <v>1.4032440260052679E-2</v>
      </c>
      <c r="C20">
        <v>-8.1539247184991837E-3</v>
      </c>
      <c r="E20" s="3">
        <v>126.1212</v>
      </c>
      <c r="F20" s="3">
        <v>32.886299999999999</v>
      </c>
      <c r="H20">
        <f t="shared" ref="H20:I35" si="1">H19+B19</f>
        <v>126.06829230503737</v>
      </c>
      <c r="I20">
        <f t="shared" si="1"/>
        <v>32.87774978813119</v>
      </c>
    </row>
    <row r="21" spans="1:9" x14ac:dyDescent="0.3">
      <c r="A21" s="1">
        <v>19</v>
      </c>
      <c r="B21">
        <v>1.008337177336216E-2</v>
      </c>
      <c r="C21">
        <v>-7.417360320687294E-3</v>
      </c>
      <c r="E21" s="3">
        <v>126.142</v>
      </c>
      <c r="F21" s="3">
        <v>32.879300000000001</v>
      </c>
      <c r="H21">
        <f t="shared" si="1"/>
        <v>126.08232474529743</v>
      </c>
      <c r="I21">
        <f t="shared" si="1"/>
        <v>32.869595863412691</v>
      </c>
    </row>
    <row r="22" spans="1:9" x14ac:dyDescent="0.3">
      <c r="A22" s="1">
        <v>20</v>
      </c>
      <c r="B22">
        <v>6.255006417632103E-3</v>
      </c>
      <c r="C22">
        <v>-6.4810309559106827E-3</v>
      </c>
      <c r="E22" s="3">
        <v>126.1588</v>
      </c>
      <c r="F22" s="3">
        <v>32.872</v>
      </c>
      <c r="H22">
        <f t="shared" si="1"/>
        <v>126.09240811707079</v>
      </c>
      <c r="I22">
        <f t="shared" si="1"/>
        <v>32.862178503092004</v>
      </c>
    </row>
    <row r="23" spans="1:9" x14ac:dyDescent="0.3">
      <c r="A23" s="1">
        <v>21</v>
      </c>
      <c r="B23">
        <v>2.2059325128793721E-3</v>
      </c>
      <c r="C23">
        <v>-5.7076606899499893E-3</v>
      </c>
      <c r="E23" s="3">
        <v>126.16840000000001</v>
      </c>
      <c r="F23" s="3">
        <v>32.866799999999998</v>
      </c>
      <c r="H23">
        <f t="shared" si="1"/>
        <v>126.09866312348842</v>
      </c>
      <c r="I23">
        <f t="shared" si="1"/>
        <v>32.855697472136093</v>
      </c>
    </row>
    <row r="24" spans="1:9" x14ac:dyDescent="0.3">
      <c r="A24" s="1">
        <v>22</v>
      </c>
      <c r="B24">
        <v>-5.9376563876867294E-3</v>
      </c>
      <c r="C24">
        <v>-3.4385269973427062E-3</v>
      </c>
      <c r="E24" s="3">
        <v>126.1688</v>
      </c>
      <c r="F24" s="3">
        <v>32.864100000000001</v>
      </c>
      <c r="H24">
        <f t="shared" si="1"/>
        <v>126.1008690560013</v>
      </c>
      <c r="I24">
        <f t="shared" si="1"/>
        <v>32.849989811446143</v>
      </c>
    </row>
    <row r="25" spans="1:9" x14ac:dyDescent="0.3">
      <c r="A25" s="1">
        <v>23</v>
      </c>
      <c r="B25">
        <v>-1.158379949629307E-2</v>
      </c>
      <c r="C25">
        <v>3.651803126558661E-3</v>
      </c>
      <c r="E25" s="3">
        <v>126.1614</v>
      </c>
      <c r="F25" s="3">
        <v>32.864800000000002</v>
      </c>
      <c r="H25">
        <f t="shared" si="1"/>
        <v>126.09493139961361</v>
      </c>
      <c r="I25">
        <f t="shared" si="1"/>
        <v>32.8465512844488</v>
      </c>
    </row>
    <row r="26" spans="1:9" x14ac:dyDescent="0.3">
      <c r="A26" s="1">
        <v>24</v>
      </c>
      <c r="B26">
        <v>-1.268481276929379E-2</v>
      </c>
      <c r="C26">
        <v>1.4395704492926599E-2</v>
      </c>
      <c r="E26" s="3">
        <v>126.1503</v>
      </c>
      <c r="F26" s="3">
        <v>32.868899999999996</v>
      </c>
      <c r="H26">
        <f t="shared" si="1"/>
        <v>126.08334760011732</v>
      </c>
      <c r="I26">
        <f t="shared" si="1"/>
        <v>32.850203087575359</v>
      </c>
    </row>
    <row r="27" spans="1:9" x14ac:dyDescent="0.3">
      <c r="A27" s="1">
        <v>25</v>
      </c>
      <c r="B27">
        <v>-8.2622971385717392E-3</v>
      </c>
      <c r="C27">
        <v>8.9256968349218369E-3</v>
      </c>
      <c r="E27" s="3">
        <v>126.1386</v>
      </c>
      <c r="F27" s="3">
        <v>32.875100000000003</v>
      </c>
      <c r="H27">
        <f t="shared" si="1"/>
        <v>126.07066278734803</v>
      </c>
      <c r="I27">
        <f t="shared" si="1"/>
        <v>32.864598792068286</v>
      </c>
    </row>
    <row r="28" spans="1:9" x14ac:dyDescent="0.3">
      <c r="A28" s="1">
        <v>26</v>
      </c>
      <c r="B28">
        <v>-5.0474535673856744E-3</v>
      </c>
      <c r="C28">
        <v>5.6416895240545273E-3</v>
      </c>
      <c r="E28" s="3">
        <v>126.1301</v>
      </c>
      <c r="F28" s="3">
        <v>32.883499999999998</v>
      </c>
      <c r="H28">
        <f t="shared" si="1"/>
        <v>126.06240049020946</v>
      </c>
      <c r="I28">
        <f t="shared" si="1"/>
        <v>32.873524488903207</v>
      </c>
    </row>
    <row r="29" spans="1:9" x14ac:dyDescent="0.3">
      <c r="A29" s="1">
        <v>27</v>
      </c>
      <c r="B29">
        <v>-2.9327850788831711E-3</v>
      </c>
      <c r="C29">
        <v>4.3671634048223504E-3</v>
      </c>
      <c r="E29" s="3">
        <v>126.126</v>
      </c>
      <c r="F29" s="3">
        <v>32.892400000000002</v>
      </c>
      <c r="H29">
        <f t="shared" si="1"/>
        <v>126.05735303664207</v>
      </c>
      <c r="I29">
        <f t="shared" si="1"/>
        <v>32.879166178427262</v>
      </c>
    </row>
    <row r="30" spans="1:9" x14ac:dyDescent="0.3">
      <c r="A30" s="1">
        <v>28</v>
      </c>
      <c r="B30">
        <v>-2.5183241814374919E-3</v>
      </c>
      <c r="C30">
        <v>3.0159854795783758E-3</v>
      </c>
      <c r="E30" s="3">
        <v>126.1263</v>
      </c>
      <c r="F30" s="3">
        <v>32.897300000000001</v>
      </c>
      <c r="H30">
        <f t="shared" si="1"/>
        <v>126.05442025156319</v>
      </c>
      <c r="I30">
        <f t="shared" si="1"/>
        <v>32.883533341832084</v>
      </c>
    </row>
    <row r="31" spans="1:9" x14ac:dyDescent="0.3">
      <c r="A31" s="1">
        <v>29</v>
      </c>
      <c r="B31">
        <v>-2.068853005766869E-3</v>
      </c>
      <c r="C31">
        <v>3.0191743280738592E-3</v>
      </c>
      <c r="E31" s="3">
        <v>126.1311</v>
      </c>
      <c r="F31" s="3">
        <v>32.898600000000002</v>
      </c>
      <c r="H31">
        <f t="shared" si="1"/>
        <v>126.05190192738175</v>
      </c>
      <c r="I31">
        <f t="shared" si="1"/>
        <v>32.886549327311663</v>
      </c>
    </row>
    <row r="32" spans="1:9" x14ac:dyDescent="0.3">
      <c r="A32" s="1">
        <v>30</v>
      </c>
      <c r="B32">
        <v>-1.6475971788167949E-3</v>
      </c>
      <c r="C32">
        <v>3.777494421228766E-3</v>
      </c>
      <c r="E32" s="3">
        <v>126.1392</v>
      </c>
      <c r="F32" s="3">
        <v>32.8964</v>
      </c>
      <c r="H32">
        <f t="shared" si="1"/>
        <v>126.04983307437598</v>
      </c>
      <c r="I32">
        <f t="shared" si="1"/>
        <v>32.889568501639737</v>
      </c>
    </row>
    <row r="33" spans="1:9" x14ac:dyDescent="0.3">
      <c r="A33" s="1">
        <v>31</v>
      </c>
      <c r="B33">
        <v>-2.9515977948904042E-3</v>
      </c>
      <c r="C33">
        <v>3.7706696894019842E-3</v>
      </c>
      <c r="E33" s="3">
        <v>126.14700000000001</v>
      </c>
      <c r="F33" s="3">
        <v>32.8919</v>
      </c>
      <c r="H33">
        <f t="shared" si="1"/>
        <v>126.04818547719717</v>
      </c>
      <c r="I33">
        <f t="shared" si="1"/>
        <v>32.893345996060965</v>
      </c>
    </row>
    <row r="34" spans="1:9" x14ac:dyDescent="0.3">
      <c r="A34" s="1">
        <v>32</v>
      </c>
      <c r="B34">
        <v>-4.3279584497213364E-3</v>
      </c>
      <c r="C34">
        <v>4.1090454906225196E-3</v>
      </c>
      <c r="E34" s="3">
        <v>126.14960000000001</v>
      </c>
      <c r="F34" s="3">
        <v>32.887599999999999</v>
      </c>
      <c r="H34">
        <f t="shared" si="1"/>
        <v>126.04523387940228</v>
      </c>
      <c r="I34">
        <f t="shared" si="1"/>
        <v>32.897116665750367</v>
      </c>
    </row>
    <row r="35" spans="1:9" x14ac:dyDescent="0.3">
      <c r="A35" s="1">
        <v>33</v>
      </c>
      <c r="B35">
        <v>-5.7159867137670517E-3</v>
      </c>
      <c r="C35">
        <v>4.8241522163152686E-3</v>
      </c>
      <c r="E35" s="3">
        <v>126.1447</v>
      </c>
      <c r="F35" s="3">
        <v>32.886800000000001</v>
      </c>
      <c r="H35">
        <f t="shared" si="1"/>
        <v>126.04090592095255</v>
      </c>
      <c r="I35">
        <f t="shared" si="1"/>
        <v>32.90122571124099</v>
      </c>
    </row>
    <row r="36" spans="1:9" x14ac:dyDescent="0.3">
      <c r="A36" s="1">
        <v>34</v>
      </c>
      <c r="B36">
        <v>-7.0052724331617364E-3</v>
      </c>
      <c r="C36">
        <v>7.4360575526952744E-3</v>
      </c>
      <c r="E36" s="3">
        <v>126.13209999999999</v>
      </c>
      <c r="F36" s="3">
        <v>32.890900000000002</v>
      </c>
      <c r="H36">
        <f t="shared" ref="H36:I51" si="2">H35+B35</f>
        <v>126.03518993423879</v>
      </c>
      <c r="I36">
        <f t="shared" si="2"/>
        <v>32.906049863457305</v>
      </c>
    </row>
    <row r="37" spans="1:9" x14ac:dyDescent="0.3">
      <c r="A37" s="1">
        <v>35</v>
      </c>
      <c r="B37">
        <v>-8.3881374448537827E-3</v>
      </c>
      <c r="C37">
        <v>9.0962555259466171E-3</v>
      </c>
      <c r="E37" s="3">
        <v>126.1142</v>
      </c>
      <c r="F37" s="3">
        <v>32.900599999999997</v>
      </c>
      <c r="H37">
        <f t="shared" si="2"/>
        <v>126.02818466180562</v>
      </c>
      <c r="I37">
        <f t="shared" si="2"/>
        <v>32.91348592101</v>
      </c>
    </row>
    <row r="38" spans="1:9" x14ac:dyDescent="0.3">
      <c r="A38" s="1">
        <v>36</v>
      </c>
      <c r="B38">
        <v>-9.6019860357046127E-3</v>
      </c>
      <c r="C38">
        <v>1.0041674599051481E-2</v>
      </c>
      <c r="E38" s="3">
        <v>126.0925</v>
      </c>
      <c r="F38" s="3">
        <v>32.9146</v>
      </c>
      <c r="H38">
        <f t="shared" si="2"/>
        <v>126.01979652436077</v>
      </c>
      <c r="I38">
        <f t="shared" si="2"/>
        <v>32.922582176535947</v>
      </c>
    </row>
    <row r="39" spans="1:9" x14ac:dyDescent="0.3">
      <c r="A39" s="1">
        <v>37</v>
      </c>
      <c r="B39">
        <v>-8.5640754550695419E-3</v>
      </c>
      <c r="C39">
        <v>1.017512939870358E-2</v>
      </c>
      <c r="E39" s="3">
        <v>126.07</v>
      </c>
      <c r="F39" s="3">
        <v>32.932000000000002</v>
      </c>
      <c r="H39">
        <f t="shared" si="2"/>
        <v>126.01019453832507</v>
      </c>
      <c r="I39">
        <f t="shared" si="2"/>
        <v>32.932623851134998</v>
      </c>
    </row>
    <row r="40" spans="1:9" x14ac:dyDescent="0.3">
      <c r="A40" s="1">
        <v>38</v>
      </c>
      <c r="B40">
        <v>-7.7651049941778183E-3</v>
      </c>
      <c r="C40">
        <v>1.0315528139472009E-2</v>
      </c>
      <c r="E40" s="3">
        <v>126.0505</v>
      </c>
      <c r="F40" s="3">
        <v>32.950600000000001</v>
      </c>
      <c r="H40">
        <f t="shared" si="2"/>
        <v>126.00163046287</v>
      </c>
      <c r="I40">
        <f t="shared" si="2"/>
        <v>32.942798980533702</v>
      </c>
    </row>
    <row r="41" spans="1:9" x14ac:dyDescent="0.3">
      <c r="A41" s="1">
        <v>39</v>
      </c>
      <c r="B41">
        <v>-7.149694487452507E-3</v>
      </c>
      <c r="C41">
        <v>1.043655537068844E-2</v>
      </c>
      <c r="E41" s="3">
        <v>126.03660000000001</v>
      </c>
      <c r="F41" s="3">
        <v>32.968299999999999</v>
      </c>
      <c r="H41">
        <f t="shared" si="2"/>
        <v>125.99386535787582</v>
      </c>
      <c r="I41">
        <f t="shared" si="2"/>
        <v>32.953114508673174</v>
      </c>
    </row>
    <row r="42" spans="1:9" x14ac:dyDescent="0.3">
      <c r="A42" s="1">
        <v>40</v>
      </c>
      <c r="B42">
        <v>-7.2258766740560532E-3</v>
      </c>
      <c r="C42">
        <v>9.3181338161230087E-3</v>
      </c>
      <c r="E42" s="3">
        <v>126.0316</v>
      </c>
      <c r="F42" s="3">
        <v>32.982100000000003</v>
      </c>
      <c r="H42">
        <f t="shared" si="2"/>
        <v>125.98671566338837</v>
      </c>
      <c r="I42">
        <f t="shared" si="2"/>
        <v>32.963551064043862</v>
      </c>
    </row>
    <row r="43" spans="1:9" x14ac:dyDescent="0.3">
      <c r="A43" s="1">
        <v>41</v>
      </c>
      <c r="B43">
        <v>-7.2642620652914047E-3</v>
      </c>
      <c r="C43">
        <v>8.7727811187505722E-3</v>
      </c>
      <c r="E43" s="3">
        <v>126.0333</v>
      </c>
      <c r="F43" s="3">
        <v>32.989800000000002</v>
      </c>
      <c r="H43">
        <f t="shared" si="2"/>
        <v>125.97948978671431</v>
      </c>
      <c r="I43">
        <f t="shared" si="2"/>
        <v>32.972869197859985</v>
      </c>
    </row>
    <row r="44" spans="1:9" x14ac:dyDescent="0.3">
      <c r="A44" s="1">
        <v>42</v>
      </c>
      <c r="B44">
        <v>-7.3926281183958054E-3</v>
      </c>
      <c r="C44">
        <v>8.5762348026037216E-3</v>
      </c>
      <c r="E44" s="3">
        <v>126.0403</v>
      </c>
      <c r="F44" s="3">
        <v>32.992699999999999</v>
      </c>
      <c r="H44">
        <f t="shared" si="2"/>
        <v>125.97222552464902</v>
      </c>
      <c r="I44">
        <f t="shared" si="2"/>
        <v>32.981641978978736</v>
      </c>
    </row>
    <row r="45" spans="1:9" x14ac:dyDescent="0.3">
      <c r="A45" s="1">
        <v>43</v>
      </c>
      <c r="B45">
        <v>-7.3453169316053391E-3</v>
      </c>
      <c r="C45">
        <v>8.4830131381750107E-3</v>
      </c>
      <c r="E45" s="3">
        <v>126.0485</v>
      </c>
      <c r="F45" s="3">
        <v>32.991</v>
      </c>
      <c r="H45">
        <f t="shared" si="2"/>
        <v>125.96483289653062</v>
      </c>
      <c r="I45">
        <f t="shared" si="2"/>
        <v>32.99021821378134</v>
      </c>
    </row>
    <row r="46" spans="1:9" x14ac:dyDescent="0.3">
      <c r="A46" s="1">
        <v>44</v>
      </c>
      <c r="B46">
        <v>-7.1550961583852768E-3</v>
      </c>
      <c r="C46">
        <v>8.3925332874059677E-3</v>
      </c>
      <c r="E46" s="3">
        <v>126.0556</v>
      </c>
      <c r="F46" s="3">
        <v>32.9878</v>
      </c>
      <c r="H46">
        <f t="shared" si="2"/>
        <v>125.95748757959902</v>
      </c>
      <c r="I46">
        <f t="shared" si="2"/>
        <v>32.998701226919515</v>
      </c>
    </row>
    <row r="47" spans="1:9" x14ac:dyDescent="0.3">
      <c r="A47" s="1">
        <v>45</v>
      </c>
      <c r="B47">
        <v>-6.8213846534490594E-3</v>
      </c>
      <c r="C47">
        <v>8.2951989024877548E-3</v>
      </c>
      <c r="E47" s="3">
        <v>126.0565</v>
      </c>
      <c r="F47" s="3">
        <v>32.987000000000002</v>
      </c>
      <c r="H47">
        <f t="shared" si="2"/>
        <v>125.95033248344063</v>
      </c>
      <c r="I47">
        <f t="shared" si="2"/>
        <v>33.007093760206921</v>
      </c>
    </row>
    <row r="48" spans="1:9" x14ac:dyDescent="0.3">
      <c r="A48" s="1">
        <v>46</v>
      </c>
      <c r="B48">
        <v>-7.0135649293661118E-3</v>
      </c>
      <c r="C48">
        <v>8.5473265498876572E-3</v>
      </c>
      <c r="E48" s="3">
        <v>126.04819999999999</v>
      </c>
      <c r="F48" s="3">
        <v>32.990699999999997</v>
      </c>
      <c r="H48">
        <f t="shared" si="2"/>
        <v>125.94351109878718</v>
      </c>
      <c r="I48">
        <f t="shared" si="2"/>
        <v>33.015388959109409</v>
      </c>
    </row>
    <row r="49" spans="1:9" x14ac:dyDescent="0.3">
      <c r="A49" s="1">
        <v>47</v>
      </c>
      <c r="B49">
        <v>-6.7985337227582932E-3</v>
      </c>
      <c r="C49">
        <v>8.8210906833410263E-3</v>
      </c>
      <c r="E49" s="3">
        <v>126.0326</v>
      </c>
      <c r="F49" s="3">
        <v>33.0017</v>
      </c>
      <c r="H49">
        <f t="shared" si="2"/>
        <v>125.93649753385782</v>
      </c>
      <c r="I49">
        <f t="shared" si="2"/>
        <v>33.023936285659296</v>
      </c>
    </row>
    <row r="50" spans="1:9" x14ac:dyDescent="0.3">
      <c r="A50" s="1">
        <v>48</v>
      </c>
      <c r="B50">
        <v>-6.3671451061964044E-3</v>
      </c>
      <c r="C50">
        <v>9.0624298900365829E-3</v>
      </c>
      <c r="E50" s="3">
        <v>126.0116</v>
      </c>
      <c r="F50" s="3">
        <v>33.017200000000003</v>
      </c>
      <c r="H50">
        <f t="shared" si="2"/>
        <v>125.92969900013506</v>
      </c>
      <c r="I50">
        <f t="shared" si="2"/>
        <v>33.032757376342637</v>
      </c>
    </row>
    <row r="51" spans="1:9" x14ac:dyDescent="0.3">
      <c r="A51" s="1">
        <v>49</v>
      </c>
      <c r="B51">
        <v>-6.2406789511442176E-3</v>
      </c>
      <c r="C51">
        <v>9.1559495776891708E-3</v>
      </c>
      <c r="E51" s="3">
        <v>125.9881</v>
      </c>
      <c r="F51" s="3">
        <v>33.037799999999997</v>
      </c>
      <c r="H51">
        <f t="shared" si="2"/>
        <v>125.92333185502886</v>
      </c>
      <c r="I51">
        <f t="shared" si="2"/>
        <v>33.041819806232674</v>
      </c>
    </row>
    <row r="52" spans="1:9" x14ac:dyDescent="0.3">
      <c r="A52" s="1">
        <v>50</v>
      </c>
      <c r="B52">
        <v>-6.1484705656766891E-3</v>
      </c>
      <c r="C52">
        <v>9.2492904514074326E-3</v>
      </c>
      <c r="E52" s="3">
        <v>125.9687</v>
      </c>
      <c r="F52" s="3">
        <v>33.061500000000002</v>
      </c>
      <c r="H52">
        <f t="shared" ref="H52:I67" si="3">H51+B51</f>
        <v>125.91709117607772</v>
      </c>
      <c r="I52">
        <f t="shared" si="3"/>
        <v>33.050975755810363</v>
      </c>
    </row>
    <row r="53" spans="1:9" x14ac:dyDescent="0.3">
      <c r="A53" s="1">
        <v>51</v>
      </c>
      <c r="B53">
        <v>-6.0948263853788376E-3</v>
      </c>
      <c r="C53">
        <v>9.3389954417943954E-3</v>
      </c>
      <c r="E53" s="3">
        <v>125.9538</v>
      </c>
      <c r="F53" s="3">
        <v>33.084699999999998</v>
      </c>
      <c r="H53">
        <f t="shared" si="3"/>
        <v>125.91094270551204</v>
      </c>
      <c r="I53">
        <f t="shared" si="3"/>
        <v>33.06022504626177</v>
      </c>
    </row>
    <row r="54" spans="1:9" x14ac:dyDescent="0.3">
      <c r="A54" s="1">
        <v>52</v>
      </c>
      <c r="B54">
        <v>-4.2764525860548019E-3</v>
      </c>
      <c r="C54">
        <v>9.4747152179479599E-3</v>
      </c>
      <c r="E54" s="3">
        <v>125.9447</v>
      </c>
      <c r="F54" s="3">
        <v>33.106699999999996</v>
      </c>
      <c r="H54">
        <f t="shared" si="3"/>
        <v>125.90484787912666</v>
      </c>
      <c r="I54">
        <f t="shared" si="3"/>
        <v>33.069564041703565</v>
      </c>
    </row>
    <row r="55" spans="1:9" x14ac:dyDescent="0.3">
      <c r="A55" s="1">
        <v>53</v>
      </c>
      <c r="B55">
        <v>-1.10064260661602E-3</v>
      </c>
      <c r="C55">
        <v>9.5685329288244247E-3</v>
      </c>
      <c r="E55" s="3">
        <v>125.94450000000001</v>
      </c>
      <c r="F55" s="3">
        <v>33.124000000000002</v>
      </c>
      <c r="H55">
        <f t="shared" si="3"/>
        <v>125.90057142654061</v>
      </c>
      <c r="I55">
        <f t="shared" si="3"/>
        <v>33.079038756921513</v>
      </c>
    </row>
    <row r="56" spans="1:9" x14ac:dyDescent="0.3">
      <c r="A56" s="1">
        <v>54</v>
      </c>
      <c r="B56">
        <v>3.6460999399423599E-3</v>
      </c>
      <c r="C56">
        <v>9.6311774104833603E-3</v>
      </c>
      <c r="E56" s="3">
        <v>125.9522</v>
      </c>
      <c r="F56" s="3">
        <v>33.133899999999997</v>
      </c>
      <c r="H56">
        <f t="shared" si="3"/>
        <v>125.89947078393399</v>
      </c>
      <c r="I56">
        <f t="shared" si="3"/>
        <v>33.088607289850337</v>
      </c>
    </row>
    <row r="57" spans="1:9" x14ac:dyDescent="0.3">
      <c r="A57" s="1">
        <v>55</v>
      </c>
      <c r="B57">
        <v>1.167424209415913E-2</v>
      </c>
      <c r="C57">
        <v>9.4160642474889755E-3</v>
      </c>
      <c r="E57" s="3">
        <v>125.9687</v>
      </c>
      <c r="F57" s="3">
        <v>33.135800000000003</v>
      </c>
      <c r="H57">
        <f t="shared" si="3"/>
        <v>125.90311688387393</v>
      </c>
      <c r="I57">
        <f t="shared" si="3"/>
        <v>33.098238467260821</v>
      </c>
    </row>
    <row r="58" spans="1:9" x14ac:dyDescent="0.3">
      <c r="A58" s="1">
        <v>56</v>
      </c>
      <c r="B58">
        <v>1.36436466127634E-2</v>
      </c>
      <c r="C58">
        <v>9.2467870563268661E-3</v>
      </c>
      <c r="E58" s="3">
        <v>125.9909</v>
      </c>
      <c r="F58" s="3">
        <v>33.134599999999999</v>
      </c>
      <c r="H58">
        <f t="shared" si="3"/>
        <v>125.91479112596809</v>
      </c>
      <c r="I58">
        <f t="shared" si="3"/>
        <v>33.10765453150831</v>
      </c>
    </row>
    <row r="59" spans="1:9" x14ac:dyDescent="0.3">
      <c r="A59" s="1">
        <v>57</v>
      </c>
      <c r="B59">
        <v>1.346427388489246E-2</v>
      </c>
      <c r="C59">
        <v>9.0846028178930283E-3</v>
      </c>
      <c r="E59" s="3">
        <v>126.0121</v>
      </c>
      <c r="F59" s="3">
        <v>33.131599999999999</v>
      </c>
      <c r="H59">
        <f t="shared" si="3"/>
        <v>125.92843477258086</v>
      </c>
      <c r="I59">
        <f t="shared" si="3"/>
        <v>33.116901318564636</v>
      </c>
    </row>
    <row r="60" spans="1:9" x14ac:dyDescent="0.3">
      <c r="A60" s="1">
        <v>58</v>
      </c>
      <c r="B60">
        <v>1.2606756761670109E-2</v>
      </c>
      <c r="C60">
        <v>8.5458960384130478E-3</v>
      </c>
      <c r="E60" s="3">
        <v>126.029</v>
      </c>
      <c r="F60" s="3">
        <v>33.131300000000003</v>
      </c>
      <c r="H60">
        <f t="shared" si="3"/>
        <v>125.94189904646575</v>
      </c>
      <c r="I60">
        <f t="shared" si="3"/>
        <v>33.125985921382529</v>
      </c>
    </row>
    <row r="61" spans="1:9" x14ac:dyDescent="0.3">
      <c r="A61" s="1">
        <v>59</v>
      </c>
      <c r="B61">
        <v>1.11480075865984E-2</v>
      </c>
      <c r="C61">
        <v>7.820984348654747E-3</v>
      </c>
      <c r="E61" s="3">
        <v>126.03789999999999</v>
      </c>
      <c r="F61" s="3">
        <v>33.133899999999997</v>
      </c>
      <c r="H61">
        <f t="shared" si="3"/>
        <v>125.95450580322742</v>
      </c>
      <c r="I61">
        <f t="shared" si="3"/>
        <v>33.134531817420942</v>
      </c>
    </row>
    <row r="62" spans="1:9" x14ac:dyDescent="0.3">
      <c r="A62" s="1">
        <v>60</v>
      </c>
      <c r="B62">
        <v>8.4102097898721695E-3</v>
      </c>
      <c r="C62">
        <v>7.0661511272192001E-3</v>
      </c>
      <c r="E62" s="3">
        <v>126.03919999999999</v>
      </c>
      <c r="F62" s="3">
        <v>33.139800000000001</v>
      </c>
      <c r="H62">
        <f t="shared" si="3"/>
        <v>125.96565381081402</v>
      </c>
      <c r="I62">
        <f t="shared" si="3"/>
        <v>33.142352801769597</v>
      </c>
    </row>
    <row r="63" spans="1:9" x14ac:dyDescent="0.3">
      <c r="A63" s="1">
        <v>61</v>
      </c>
      <c r="B63">
        <v>5.9260297566652298E-3</v>
      </c>
      <c r="C63">
        <v>6.1350371688604346E-3</v>
      </c>
      <c r="E63" s="3">
        <v>126.0391</v>
      </c>
      <c r="F63" s="3">
        <v>33.1509</v>
      </c>
      <c r="H63">
        <f t="shared" si="3"/>
        <v>125.97406402060389</v>
      </c>
      <c r="I63">
        <f t="shared" si="3"/>
        <v>33.149418952896816</v>
      </c>
    </row>
    <row r="64" spans="1:9" x14ac:dyDescent="0.3">
      <c r="A64" s="1">
        <v>62</v>
      </c>
      <c r="B64">
        <v>3.6311168223619461E-3</v>
      </c>
      <c r="C64">
        <v>3.9798226207494736E-3</v>
      </c>
      <c r="E64" s="3">
        <v>126.0382</v>
      </c>
      <c r="F64" s="3">
        <v>33.162300000000002</v>
      </c>
      <c r="H64">
        <f t="shared" si="3"/>
        <v>125.97999005036056</v>
      </c>
      <c r="I64">
        <f t="shared" si="3"/>
        <v>33.155553990065677</v>
      </c>
    </row>
    <row r="65" spans="1:9" x14ac:dyDescent="0.3">
      <c r="A65" s="1">
        <v>63</v>
      </c>
      <c r="B65">
        <v>2.2671576589345932E-3</v>
      </c>
      <c r="C65">
        <v>-1.130337128415704E-3</v>
      </c>
      <c r="E65" s="3">
        <v>126.03919999999999</v>
      </c>
      <c r="F65" s="3">
        <v>33.170299999999997</v>
      </c>
      <c r="H65">
        <f t="shared" si="3"/>
        <v>125.98362116718292</v>
      </c>
      <c r="I65">
        <f t="shared" si="3"/>
        <v>33.159533812686426</v>
      </c>
    </row>
    <row r="66" spans="1:9" x14ac:dyDescent="0.3">
      <c r="A66" s="1">
        <v>64</v>
      </c>
      <c r="B66">
        <v>1.022101007401943E-2</v>
      </c>
      <c r="C66">
        <v>-3.0775463674217458E-3</v>
      </c>
      <c r="E66" s="3">
        <v>126.0459</v>
      </c>
      <c r="F66" s="3">
        <v>33.172800000000002</v>
      </c>
      <c r="H66">
        <f t="shared" si="3"/>
        <v>125.98588832484185</v>
      </c>
      <c r="I66">
        <f t="shared" si="3"/>
        <v>33.158403475558011</v>
      </c>
    </row>
    <row r="67" spans="1:9" x14ac:dyDescent="0.3">
      <c r="A67" s="1">
        <v>65</v>
      </c>
      <c r="B67">
        <v>1.9252033904194828E-2</v>
      </c>
      <c r="C67">
        <v>-5.0323177129030228E-3</v>
      </c>
      <c r="E67" s="3">
        <v>126.0598</v>
      </c>
      <c r="F67" s="3">
        <v>33.165799999999997</v>
      </c>
      <c r="H67">
        <f t="shared" si="3"/>
        <v>125.99610933491587</v>
      </c>
      <c r="I67">
        <f t="shared" si="3"/>
        <v>33.155325929190589</v>
      </c>
    </row>
    <row r="68" spans="1:9" x14ac:dyDescent="0.3">
      <c r="A68" s="1">
        <v>66</v>
      </c>
      <c r="B68">
        <v>2.8642365708947182E-2</v>
      </c>
      <c r="C68">
        <v>-6.823856383562088E-3</v>
      </c>
      <c r="E68" s="3">
        <v>126.07940000000001</v>
      </c>
      <c r="F68" s="3">
        <v>33.149700000000003</v>
      </c>
      <c r="H68">
        <f t="shared" ref="H68:I83" si="4">H67+B67</f>
        <v>126.01536136882007</v>
      </c>
      <c r="I68">
        <f t="shared" si="4"/>
        <v>33.150293611477686</v>
      </c>
    </row>
    <row r="69" spans="1:9" x14ac:dyDescent="0.3">
      <c r="A69" s="1">
        <v>67</v>
      </c>
      <c r="B69">
        <v>2.609656564891338E-2</v>
      </c>
      <c r="C69">
        <v>-7.8816656023263931E-3</v>
      </c>
      <c r="E69" s="3">
        <v>126.10429999999999</v>
      </c>
      <c r="F69" s="3">
        <v>33.126199999999997</v>
      </c>
      <c r="H69">
        <f t="shared" si="4"/>
        <v>126.04400373452901</v>
      </c>
      <c r="I69">
        <f t="shared" si="4"/>
        <v>33.143469755094124</v>
      </c>
    </row>
    <row r="70" spans="1:9" x14ac:dyDescent="0.3">
      <c r="A70" s="1">
        <v>68</v>
      </c>
      <c r="B70">
        <v>1.4767123386263851E-2</v>
      </c>
      <c r="C70">
        <v>-6.1428043991327286E-3</v>
      </c>
      <c r="E70" s="3">
        <v>126.1305</v>
      </c>
      <c r="F70" s="3">
        <v>33.100099999999998</v>
      </c>
      <c r="H70">
        <f t="shared" si="4"/>
        <v>126.07010030017793</v>
      </c>
      <c r="I70">
        <f t="shared" si="4"/>
        <v>33.135588089491797</v>
      </c>
    </row>
    <row r="71" spans="1:9" x14ac:dyDescent="0.3">
      <c r="A71" s="1">
        <v>69</v>
      </c>
      <c r="B71">
        <v>1.3104267418384549E-4</v>
      </c>
      <c r="C71">
        <v>-5.1037762314081192E-3</v>
      </c>
      <c r="E71" s="3">
        <v>126.15130000000001</v>
      </c>
      <c r="F71" s="3">
        <v>33.0762</v>
      </c>
      <c r="H71">
        <f t="shared" si="4"/>
        <v>126.08486742356419</v>
      </c>
      <c r="I71">
        <f t="shared" si="4"/>
        <v>33.129445285092665</v>
      </c>
    </row>
    <row r="72" spans="1:9" x14ac:dyDescent="0.3">
      <c r="A72" s="1">
        <v>70</v>
      </c>
      <c r="B72">
        <v>-4.7902073711156854E-3</v>
      </c>
      <c r="C72">
        <v>-4.9899015575647354E-3</v>
      </c>
      <c r="E72" s="3">
        <v>126.161</v>
      </c>
      <c r="F72" s="3">
        <v>33.057499999999997</v>
      </c>
      <c r="H72">
        <f t="shared" si="4"/>
        <v>126.08499846623837</v>
      </c>
      <c r="I72">
        <f t="shared" si="4"/>
        <v>33.124341508861257</v>
      </c>
    </row>
    <row r="73" spans="1:9" x14ac:dyDescent="0.3">
      <c r="A73" s="1">
        <v>71</v>
      </c>
      <c r="B73">
        <v>-1.0383037850260729E-2</v>
      </c>
      <c r="C73">
        <v>-4.7801230102777481E-3</v>
      </c>
      <c r="E73" s="3">
        <v>126.1584</v>
      </c>
      <c r="F73" s="3">
        <v>33.046900000000001</v>
      </c>
      <c r="H73">
        <f t="shared" si="4"/>
        <v>126.08020825886726</v>
      </c>
      <c r="I73">
        <f t="shared" si="4"/>
        <v>33.119351607303692</v>
      </c>
    </row>
    <row r="74" spans="1:9" x14ac:dyDescent="0.3">
      <c r="A74" s="1">
        <v>72</v>
      </c>
      <c r="B74">
        <v>-1.575293205678463E-2</v>
      </c>
      <c r="C74">
        <v>-4.441211000084877E-3</v>
      </c>
      <c r="E74" s="3">
        <v>126.1474</v>
      </c>
      <c r="F74" s="3">
        <v>33.0428</v>
      </c>
      <c r="H74">
        <f t="shared" si="4"/>
        <v>126.069825221017</v>
      </c>
      <c r="I74">
        <f t="shared" si="4"/>
        <v>33.114571484293414</v>
      </c>
    </row>
    <row r="75" spans="1:9" x14ac:dyDescent="0.3">
      <c r="A75" s="1">
        <v>73</v>
      </c>
      <c r="B75">
        <v>-1.215084455907345E-2</v>
      </c>
      <c r="C75">
        <v>-4.1347835212945938E-3</v>
      </c>
      <c r="E75" s="3">
        <v>126.13030000000001</v>
      </c>
      <c r="F75" s="3">
        <v>33.0471</v>
      </c>
      <c r="H75">
        <f t="shared" si="4"/>
        <v>126.05407228896021</v>
      </c>
      <c r="I75">
        <f t="shared" si="4"/>
        <v>33.110130273293329</v>
      </c>
    </row>
    <row r="76" spans="1:9" x14ac:dyDescent="0.3">
      <c r="A76" s="1">
        <v>74</v>
      </c>
      <c r="B76">
        <v>-8.6744371801614761E-3</v>
      </c>
      <c r="C76">
        <v>-3.65255237556994E-3</v>
      </c>
      <c r="E76" s="3">
        <v>126.1129</v>
      </c>
      <c r="F76" s="3">
        <v>33.056899999999999</v>
      </c>
      <c r="H76">
        <f t="shared" si="4"/>
        <v>126.04192144440114</v>
      </c>
      <c r="I76">
        <f t="shared" si="4"/>
        <v>33.105995489772035</v>
      </c>
    </row>
    <row r="77" spans="1:9" x14ac:dyDescent="0.3">
      <c r="A77" s="1">
        <v>75</v>
      </c>
      <c r="B77">
        <v>-5.6590922176837921E-3</v>
      </c>
      <c r="C77">
        <v>-2.3544228170067072E-3</v>
      </c>
      <c r="E77" s="3">
        <v>126.0979</v>
      </c>
      <c r="F77" s="3">
        <v>33.068600000000004</v>
      </c>
      <c r="H77">
        <f t="shared" si="4"/>
        <v>126.03324700722098</v>
      </c>
      <c r="I77">
        <f t="shared" si="4"/>
        <v>33.102342937396465</v>
      </c>
    </row>
    <row r="78" spans="1:9" x14ac:dyDescent="0.3">
      <c r="A78" s="1">
        <v>76</v>
      </c>
      <c r="B78">
        <v>3.2494664192199711E-3</v>
      </c>
      <c r="C78">
        <v>-1.6035682056099181E-3</v>
      </c>
      <c r="E78" s="3">
        <v>126.08839999999999</v>
      </c>
      <c r="F78" s="3">
        <v>33.078400000000002</v>
      </c>
      <c r="H78">
        <f t="shared" si="4"/>
        <v>126.02758791500329</v>
      </c>
      <c r="I78">
        <f t="shared" si="4"/>
        <v>33.099988514579458</v>
      </c>
    </row>
    <row r="79" spans="1:9" x14ac:dyDescent="0.3">
      <c r="A79" s="1">
        <v>77</v>
      </c>
      <c r="B79">
        <v>9.9155548959970474E-3</v>
      </c>
      <c r="C79">
        <v>-2.0577406976371999E-3</v>
      </c>
      <c r="E79" s="3">
        <v>126.0882</v>
      </c>
      <c r="F79" s="3">
        <v>33.085299999999997</v>
      </c>
      <c r="H79">
        <f t="shared" si="4"/>
        <v>126.03083738142251</v>
      </c>
      <c r="I79">
        <f t="shared" si="4"/>
        <v>33.098384946373848</v>
      </c>
    </row>
    <row r="80" spans="1:9" x14ac:dyDescent="0.3">
      <c r="A80" s="1">
        <v>78</v>
      </c>
      <c r="B80">
        <v>1.3439508154988291E-2</v>
      </c>
      <c r="C80">
        <v>-5.703972652554512E-3</v>
      </c>
      <c r="E80" s="3">
        <v>126.0967</v>
      </c>
      <c r="F80" s="3">
        <v>33.086399999999998</v>
      </c>
      <c r="H80">
        <f t="shared" si="4"/>
        <v>126.04075293631851</v>
      </c>
      <c r="I80">
        <f t="shared" si="4"/>
        <v>33.096327205676211</v>
      </c>
    </row>
    <row r="81" spans="1:9" x14ac:dyDescent="0.3">
      <c r="A81" s="1">
        <v>79</v>
      </c>
      <c r="B81">
        <v>1.392528042197227E-2</v>
      </c>
      <c r="C81">
        <v>-9.4253290444612503E-3</v>
      </c>
      <c r="E81" s="3">
        <v>126.114</v>
      </c>
      <c r="F81" s="3">
        <v>33.082000000000001</v>
      </c>
      <c r="H81">
        <f t="shared" si="4"/>
        <v>126.0541924444735</v>
      </c>
      <c r="I81">
        <f t="shared" si="4"/>
        <v>33.090623233023656</v>
      </c>
    </row>
    <row r="82" spans="1:9" x14ac:dyDescent="0.3">
      <c r="A82" s="1">
        <v>80</v>
      </c>
      <c r="B82">
        <v>1.4420511201024061E-2</v>
      </c>
      <c r="C82">
        <v>-1.2705499306321141E-2</v>
      </c>
      <c r="E82" s="3">
        <v>126.1348</v>
      </c>
      <c r="F82" s="3">
        <v>33.073700000000002</v>
      </c>
      <c r="H82">
        <f t="shared" si="4"/>
        <v>126.06811772489547</v>
      </c>
      <c r="I82">
        <f t="shared" si="4"/>
        <v>33.081197903979195</v>
      </c>
    </row>
    <row r="83" spans="1:9" x14ac:dyDescent="0.3">
      <c r="A83" s="1">
        <v>81</v>
      </c>
      <c r="B83">
        <v>1.4633568003773689E-2</v>
      </c>
      <c r="C83">
        <v>-1.467877067625523E-2</v>
      </c>
      <c r="E83" s="3">
        <v>126.15519999999999</v>
      </c>
      <c r="F83" s="3">
        <v>33.0655</v>
      </c>
      <c r="H83">
        <f t="shared" si="4"/>
        <v>126.0825382360965</v>
      </c>
      <c r="I83">
        <f t="shared" si="4"/>
        <v>33.068492404672874</v>
      </c>
    </row>
    <row r="84" spans="1:9" x14ac:dyDescent="0.3">
      <c r="A84" s="1">
        <v>82</v>
      </c>
      <c r="B84">
        <v>7.8004170209169388E-3</v>
      </c>
      <c r="C84">
        <v>-6.9979224354028702E-3</v>
      </c>
      <c r="E84" s="3">
        <v>126.16800000000001</v>
      </c>
      <c r="F84" s="3">
        <v>33.06</v>
      </c>
      <c r="H84">
        <f t="shared" ref="H84:I95" si="5">H83+B83</f>
        <v>126.09717180410027</v>
      </c>
      <c r="I84">
        <f t="shared" si="5"/>
        <v>33.053813633996619</v>
      </c>
    </row>
    <row r="85" spans="1:9" x14ac:dyDescent="0.3">
      <c r="A85" s="1">
        <v>83</v>
      </c>
      <c r="B85">
        <v>4.1229519993066788E-3</v>
      </c>
      <c r="C85">
        <v>1.790424576029181E-3</v>
      </c>
      <c r="E85" s="3">
        <v>126.1734</v>
      </c>
      <c r="F85" s="3">
        <v>33.0593</v>
      </c>
      <c r="H85">
        <f t="shared" si="5"/>
        <v>126.10497222112119</v>
      </c>
      <c r="I85">
        <f t="shared" si="5"/>
        <v>33.046815711561216</v>
      </c>
    </row>
    <row r="86" spans="1:9" x14ac:dyDescent="0.3">
      <c r="A86" s="1">
        <v>84</v>
      </c>
      <c r="B86">
        <v>3.4051630645990372E-3</v>
      </c>
      <c r="C86">
        <v>9.5628108829259872E-3</v>
      </c>
      <c r="E86" s="3">
        <v>126.1698</v>
      </c>
      <c r="F86" s="3">
        <v>33.062399999999997</v>
      </c>
      <c r="H86">
        <f t="shared" si="5"/>
        <v>126.10909517312049</v>
      </c>
      <c r="I86">
        <f t="shared" si="5"/>
        <v>33.048606136137245</v>
      </c>
    </row>
    <row r="87" spans="1:9" x14ac:dyDescent="0.3">
      <c r="A87" s="1">
        <v>85</v>
      </c>
      <c r="B87">
        <v>3.8374010473489761E-3</v>
      </c>
      <c r="C87">
        <v>1.3112654909491541E-2</v>
      </c>
      <c r="E87" s="3">
        <v>126.1601</v>
      </c>
      <c r="F87" s="3">
        <v>33.068899999999999</v>
      </c>
      <c r="H87">
        <f t="shared" si="5"/>
        <v>126.11250033618509</v>
      </c>
      <c r="I87">
        <f t="shared" si="5"/>
        <v>33.058168947020171</v>
      </c>
    </row>
    <row r="88" spans="1:9" x14ac:dyDescent="0.3">
      <c r="A88" s="1">
        <v>86</v>
      </c>
      <c r="B88">
        <v>4.4011641293764106E-3</v>
      </c>
      <c r="C88">
        <v>1.7351230606436729E-2</v>
      </c>
      <c r="E88" s="3">
        <v>126.14960000000001</v>
      </c>
      <c r="F88" s="3">
        <v>33.079000000000001</v>
      </c>
      <c r="H88">
        <f t="shared" si="5"/>
        <v>126.11633773723244</v>
      </c>
      <c r="I88">
        <f t="shared" si="5"/>
        <v>33.071281601929662</v>
      </c>
    </row>
    <row r="89" spans="1:9" x14ac:dyDescent="0.3">
      <c r="A89" s="1">
        <v>87</v>
      </c>
      <c r="B89">
        <v>5.5212471634149551E-3</v>
      </c>
      <c r="C89">
        <v>2.1362593397498131E-2</v>
      </c>
      <c r="E89" s="3">
        <v>126.14190000000001</v>
      </c>
      <c r="F89" s="3">
        <v>33.093200000000003</v>
      </c>
      <c r="H89">
        <f t="shared" si="5"/>
        <v>126.12073890136182</v>
      </c>
      <c r="I89">
        <f t="shared" si="5"/>
        <v>33.088632832536099</v>
      </c>
    </row>
    <row r="90" spans="1:9" x14ac:dyDescent="0.3">
      <c r="A90" s="1">
        <v>88</v>
      </c>
      <c r="B90">
        <v>9.021880105137825E-3</v>
      </c>
      <c r="C90">
        <v>1.211332343518734E-2</v>
      </c>
      <c r="E90" s="3">
        <v>126.1407</v>
      </c>
      <c r="F90" s="3">
        <v>33.106299999999997</v>
      </c>
      <c r="H90">
        <f t="shared" si="5"/>
        <v>126.12626014852523</v>
      </c>
      <c r="I90">
        <f t="shared" si="5"/>
        <v>33.109995425933597</v>
      </c>
    </row>
    <row r="91" spans="1:9" x14ac:dyDescent="0.3">
      <c r="A91" s="1">
        <v>89</v>
      </c>
      <c r="B91">
        <v>9.6944142132997513E-3</v>
      </c>
      <c r="C91">
        <v>6.3313152641057968E-3</v>
      </c>
      <c r="E91" s="3">
        <v>126.1503</v>
      </c>
      <c r="F91" s="3">
        <v>33.113300000000002</v>
      </c>
      <c r="H91">
        <f t="shared" si="5"/>
        <v>126.13528202863037</v>
      </c>
      <c r="I91">
        <f t="shared" si="5"/>
        <v>33.122108749368785</v>
      </c>
    </row>
    <row r="92" spans="1:9" x14ac:dyDescent="0.3">
      <c r="A92" s="1">
        <v>90</v>
      </c>
      <c r="B92">
        <v>9.3075800687074661E-3</v>
      </c>
      <c r="C92">
        <v>3.124972572550178E-3</v>
      </c>
      <c r="E92" s="3">
        <v>126.17189999999999</v>
      </c>
      <c r="F92" s="3">
        <v>33.111499999999999</v>
      </c>
      <c r="H92">
        <f t="shared" si="5"/>
        <v>126.14497644284367</v>
      </c>
      <c r="I92">
        <f t="shared" si="5"/>
        <v>33.12844006463289</v>
      </c>
    </row>
    <row r="93" spans="1:9" x14ac:dyDescent="0.3">
      <c r="A93" s="1">
        <v>91</v>
      </c>
      <c r="B93">
        <v>4.7578979283571243E-3</v>
      </c>
      <c r="C93">
        <v>-4.4138524681329727E-3</v>
      </c>
      <c r="E93" s="3">
        <v>126.20269999999999</v>
      </c>
      <c r="F93" s="3">
        <v>33.103099999999998</v>
      </c>
      <c r="H93">
        <f t="shared" si="5"/>
        <v>126.15428402291238</v>
      </c>
      <c r="I93">
        <f t="shared" si="5"/>
        <v>33.131565037205441</v>
      </c>
    </row>
    <row r="94" spans="1:9" x14ac:dyDescent="0.3">
      <c r="A94" s="1">
        <v>92</v>
      </c>
      <c r="B94">
        <v>-8.5793044418096542E-3</v>
      </c>
      <c r="C94">
        <v>-2.311969734728336E-2</v>
      </c>
      <c r="E94" s="3">
        <v>126.23650000000001</v>
      </c>
      <c r="F94" s="3">
        <v>33.088099999999997</v>
      </c>
      <c r="H94">
        <f t="shared" si="5"/>
        <v>126.15904192084074</v>
      </c>
      <c r="I94">
        <f t="shared" si="5"/>
        <v>33.127151184737308</v>
      </c>
    </row>
    <row r="95" spans="1:9" x14ac:dyDescent="0.3">
      <c r="E95" s="3">
        <v>126.2667</v>
      </c>
      <c r="F95" s="3">
        <v>33.072800000000001</v>
      </c>
      <c r="H95">
        <f t="shared" si="5"/>
        <v>126.15046261639893</v>
      </c>
      <c r="I95">
        <f t="shared" si="5"/>
        <v>33.104031487390024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5"/>
  <sheetViews>
    <sheetView workbookViewId="0">
      <selection activeCell="G5" sqref="G5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1.555048674345016E-2</v>
      </c>
      <c r="C2">
        <v>-3.9340294897556296E-3</v>
      </c>
      <c r="E2" s="3">
        <v>125.999</v>
      </c>
      <c r="F2" s="3">
        <v>32.843899999999998</v>
      </c>
      <c r="H2">
        <f>E2</f>
        <v>125.999</v>
      </c>
      <c r="I2">
        <f>F2</f>
        <v>32.843899999999998</v>
      </c>
      <c r="K2" s="4">
        <f>SUMPRODUCT(ABS(E3:E240-H3:H240)/COUNT(H3:H240))</f>
        <v>6.2258955588260063E-2</v>
      </c>
      <c r="L2" s="4">
        <f>SUMPRODUCT(ABS(F3:F240-I3:I240)/COUNT(I3:I240))</f>
        <v>3.018691435653929E-2</v>
      </c>
      <c r="M2" s="5">
        <f>AVERAGE(K2:L2)</f>
        <v>4.6222934972399675E-2</v>
      </c>
    </row>
    <row r="3" spans="1:13" x14ac:dyDescent="0.3">
      <c r="A3" s="1">
        <v>1</v>
      </c>
      <c r="B3">
        <v>1.449296623468399E-2</v>
      </c>
      <c r="C3">
        <v>5.7836552150547504E-4</v>
      </c>
      <c r="E3" s="3">
        <v>125.9992</v>
      </c>
      <c r="F3" s="3">
        <v>32.856299999999997</v>
      </c>
      <c r="H3">
        <f>H2+B2</f>
        <v>126.01455048674345</v>
      </c>
      <c r="I3">
        <f>I2+C2</f>
        <v>32.839965970510242</v>
      </c>
    </row>
    <row r="4" spans="1:13" x14ac:dyDescent="0.3">
      <c r="A4" s="1">
        <v>2</v>
      </c>
      <c r="B4">
        <v>1.2184567749500269E-2</v>
      </c>
      <c r="C4">
        <v>3.2890664879232649E-3</v>
      </c>
      <c r="E4" s="3">
        <v>126.00449999999999</v>
      </c>
      <c r="F4" s="3">
        <v>32.868000000000002</v>
      </c>
      <c r="H4">
        <f t="shared" ref="H4:I19" si="0">H3+B3</f>
        <v>126.02904345297813</v>
      </c>
      <c r="I4">
        <f t="shared" si="0"/>
        <v>32.840544336031748</v>
      </c>
    </row>
    <row r="5" spans="1:13" x14ac:dyDescent="0.3">
      <c r="A5" s="1">
        <v>3</v>
      </c>
      <c r="B5">
        <v>1.008716970682144E-2</v>
      </c>
      <c r="C5">
        <v>3.1986685935407881E-3</v>
      </c>
      <c r="E5" s="3">
        <v>126.01600000000001</v>
      </c>
      <c r="F5" s="3">
        <v>32.876800000000003</v>
      </c>
      <c r="H5">
        <f t="shared" si="0"/>
        <v>126.04122802072763</v>
      </c>
      <c r="I5">
        <f t="shared" si="0"/>
        <v>32.843833402519671</v>
      </c>
    </row>
    <row r="6" spans="1:13" x14ac:dyDescent="0.3">
      <c r="A6" s="1">
        <v>4</v>
      </c>
      <c r="B6">
        <v>9.2264339327812195E-3</v>
      </c>
      <c r="C6">
        <v>2.1180810872465372E-3</v>
      </c>
      <c r="E6" s="3">
        <v>126.0339</v>
      </c>
      <c r="F6" s="3">
        <v>32.879600000000003</v>
      </c>
      <c r="H6">
        <f t="shared" si="0"/>
        <v>126.05131519043445</v>
      </c>
      <c r="I6">
        <f t="shared" si="0"/>
        <v>32.847032071113212</v>
      </c>
    </row>
    <row r="7" spans="1:13" x14ac:dyDescent="0.3">
      <c r="A7" s="1">
        <v>5</v>
      </c>
      <c r="B7">
        <v>8.5797533392906189E-3</v>
      </c>
      <c r="C7">
        <v>1.1562930885702369E-3</v>
      </c>
      <c r="E7" s="3">
        <v>126.05540000000001</v>
      </c>
      <c r="F7" s="3">
        <v>32.878</v>
      </c>
      <c r="H7">
        <f t="shared" si="0"/>
        <v>126.06054162436723</v>
      </c>
      <c r="I7">
        <f t="shared" si="0"/>
        <v>32.849150152200458</v>
      </c>
    </row>
    <row r="8" spans="1:13" x14ac:dyDescent="0.3">
      <c r="A8" s="1">
        <v>6</v>
      </c>
      <c r="B8">
        <v>8.0647096037864685E-3</v>
      </c>
      <c r="C8">
        <v>5.0777220167219639E-4</v>
      </c>
      <c r="E8" s="3">
        <v>126.0767</v>
      </c>
      <c r="F8" s="3">
        <v>32.874499999999998</v>
      </c>
      <c r="H8">
        <f t="shared" si="0"/>
        <v>126.06912137770652</v>
      </c>
      <c r="I8">
        <f t="shared" si="0"/>
        <v>32.850306445289029</v>
      </c>
    </row>
    <row r="9" spans="1:13" x14ac:dyDescent="0.3">
      <c r="A9" s="1">
        <v>7</v>
      </c>
      <c r="B9">
        <v>1.511430740356445E-2</v>
      </c>
      <c r="C9">
        <v>-2.664211904630065E-3</v>
      </c>
      <c r="E9" s="3">
        <v>126.09480000000001</v>
      </c>
      <c r="F9" s="3">
        <v>32.8705</v>
      </c>
      <c r="H9">
        <f t="shared" si="0"/>
        <v>126.07718608731031</v>
      </c>
      <c r="I9">
        <f t="shared" si="0"/>
        <v>32.850814217490701</v>
      </c>
    </row>
    <row r="10" spans="1:13" x14ac:dyDescent="0.3">
      <c r="A10" s="1">
        <v>8</v>
      </c>
      <c r="B10">
        <v>1.18730291724205E-2</v>
      </c>
      <c r="C10">
        <v>-4.3404698371887207E-3</v>
      </c>
      <c r="E10" s="3">
        <v>126.10720000000001</v>
      </c>
      <c r="F10" s="3">
        <v>32.865499999999997</v>
      </c>
      <c r="H10">
        <f t="shared" si="0"/>
        <v>126.09230039471387</v>
      </c>
      <c r="I10">
        <f t="shared" si="0"/>
        <v>32.848150005586071</v>
      </c>
    </row>
    <row r="11" spans="1:13" x14ac:dyDescent="0.3">
      <c r="A11" s="1">
        <v>9</v>
      </c>
      <c r="B11">
        <v>-7.7709630131721497E-3</v>
      </c>
      <c r="C11">
        <v>3.1214805785566568E-3</v>
      </c>
      <c r="E11" s="3">
        <v>126.1116</v>
      </c>
      <c r="F11" s="3">
        <v>32.859299999999998</v>
      </c>
      <c r="H11">
        <f t="shared" si="0"/>
        <v>126.10417342388629</v>
      </c>
      <c r="I11">
        <f t="shared" si="0"/>
        <v>32.843809535748882</v>
      </c>
    </row>
    <row r="12" spans="1:13" x14ac:dyDescent="0.3">
      <c r="A12" s="1">
        <v>10</v>
      </c>
      <c r="B12">
        <v>3.7206634879112239E-3</v>
      </c>
      <c r="C12">
        <v>1.438439125195146E-3</v>
      </c>
      <c r="E12" s="3">
        <v>126.10899999999999</v>
      </c>
      <c r="F12" s="3">
        <v>32.856499999999997</v>
      </c>
      <c r="H12">
        <f t="shared" si="0"/>
        <v>126.09640246087312</v>
      </c>
      <c r="I12">
        <f t="shared" si="0"/>
        <v>32.846931016327439</v>
      </c>
    </row>
    <row r="13" spans="1:13" x14ac:dyDescent="0.3">
      <c r="A13" s="1">
        <v>11</v>
      </c>
      <c r="B13">
        <v>1.167259365320206E-2</v>
      </c>
      <c r="C13">
        <v>2.1367969457060099E-3</v>
      </c>
      <c r="E13" s="3">
        <v>126.1002</v>
      </c>
      <c r="F13" s="3">
        <v>32.857500000000002</v>
      </c>
      <c r="H13">
        <f t="shared" si="0"/>
        <v>126.10012312436103</v>
      </c>
      <c r="I13">
        <f t="shared" si="0"/>
        <v>32.848369455452634</v>
      </c>
    </row>
    <row r="14" spans="1:13" x14ac:dyDescent="0.3">
      <c r="A14" s="1">
        <v>12</v>
      </c>
      <c r="B14">
        <v>7.6554194092750549E-3</v>
      </c>
      <c r="C14">
        <v>3.8520621601492171E-3</v>
      </c>
      <c r="E14" s="3">
        <v>126.0872</v>
      </c>
      <c r="F14" s="3">
        <v>32.862099999999998</v>
      </c>
      <c r="H14">
        <f t="shared" si="0"/>
        <v>126.11179571801424</v>
      </c>
      <c r="I14">
        <f t="shared" si="0"/>
        <v>32.85050625239834</v>
      </c>
    </row>
    <row r="15" spans="1:13" x14ac:dyDescent="0.3">
      <c r="A15" s="1">
        <v>13</v>
      </c>
      <c r="B15">
        <v>6.7603513598442078E-3</v>
      </c>
      <c r="C15">
        <v>2.872582757845521E-3</v>
      </c>
      <c r="E15" s="3">
        <v>126.0767</v>
      </c>
      <c r="F15" s="3">
        <v>32.870399999999997</v>
      </c>
      <c r="H15">
        <f t="shared" si="0"/>
        <v>126.11945113742351</v>
      </c>
      <c r="I15">
        <f t="shared" si="0"/>
        <v>32.854358314558489</v>
      </c>
    </row>
    <row r="16" spans="1:13" x14ac:dyDescent="0.3">
      <c r="A16" s="1">
        <v>14</v>
      </c>
      <c r="B16">
        <v>6.0909166932106018E-3</v>
      </c>
      <c r="C16">
        <v>1.5664810780435801E-3</v>
      </c>
      <c r="E16" s="3">
        <v>126.0716</v>
      </c>
      <c r="F16" s="3">
        <v>32.879399999999997</v>
      </c>
      <c r="H16">
        <f t="shared" si="0"/>
        <v>126.12621148878335</v>
      </c>
      <c r="I16">
        <f t="shared" si="0"/>
        <v>32.857230897316335</v>
      </c>
    </row>
    <row r="17" spans="1:9" x14ac:dyDescent="0.3">
      <c r="A17" s="1">
        <v>15</v>
      </c>
      <c r="B17">
        <v>5.7757571339607239E-3</v>
      </c>
      <c r="C17">
        <v>-4.6377768740057952E-5</v>
      </c>
      <c r="E17" s="3">
        <v>126.0735</v>
      </c>
      <c r="F17" s="3">
        <v>32.886400000000002</v>
      </c>
      <c r="H17">
        <f t="shared" si="0"/>
        <v>126.13230240547657</v>
      </c>
      <c r="I17">
        <f t="shared" si="0"/>
        <v>32.858797378394378</v>
      </c>
    </row>
    <row r="18" spans="1:9" x14ac:dyDescent="0.3">
      <c r="A18" s="1">
        <v>16</v>
      </c>
      <c r="B18">
        <v>7.8981593251228333E-3</v>
      </c>
      <c r="C18">
        <v>-3.5833714064210649E-3</v>
      </c>
      <c r="E18" s="3">
        <v>126.08280000000001</v>
      </c>
      <c r="F18" s="3">
        <v>32.891100000000002</v>
      </c>
      <c r="H18">
        <f t="shared" si="0"/>
        <v>126.13807816261053</v>
      </c>
      <c r="I18">
        <f t="shared" si="0"/>
        <v>32.858751000625638</v>
      </c>
    </row>
    <row r="19" spans="1:9" x14ac:dyDescent="0.3">
      <c r="A19" s="1">
        <v>17</v>
      </c>
      <c r="B19">
        <v>1.0113894939422609E-2</v>
      </c>
      <c r="C19">
        <v>-6.2530394643545151E-3</v>
      </c>
      <c r="E19" s="3">
        <v>126.1001</v>
      </c>
      <c r="F19" s="3">
        <v>32.890700000000002</v>
      </c>
      <c r="H19">
        <f t="shared" si="0"/>
        <v>126.14597632193565</v>
      </c>
      <c r="I19">
        <f t="shared" si="0"/>
        <v>32.855167629219217</v>
      </c>
    </row>
    <row r="20" spans="1:9" x14ac:dyDescent="0.3">
      <c r="A20" s="1">
        <v>18</v>
      </c>
      <c r="B20">
        <v>1.209838688373566E-2</v>
      </c>
      <c r="C20">
        <v>-8.0883428454399109E-3</v>
      </c>
      <c r="E20" s="3">
        <v>126.1212</v>
      </c>
      <c r="F20" s="3">
        <v>32.886299999999999</v>
      </c>
      <c r="H20">
        <f t="shared" ref="H20:I35" si="1">H19+B19</f>
        <v>126.15609021687507</v>
      </c>
      <c r="I20">
        <f t="shared" si="1"/>
        <v>32.848914589754862</v>
      </c>
    </row>
    <row r="21" spans="1:9" x14ac:dyDescent="0.3">
      <c r="A21" s="1">
        <v>19</v>
      </c>
      <c r="B21">
        <v>1.101268827915192E-2</v>
      </c>
      <c r="C21">
        <v>-7.2002308443188667E-3</v>
      </c>
      <c r="E21" s="3">
        <v>126.142</v>
      </c>
      <c r="F21" s="3">
        <v>32.879300000000001</v>
      </c>
      <c r="H21">
        <f t="shared" si="1"/>
        <v>126.16818860375881</v>
      </c>
      <c r="I21">
        <f t="shared" si="1"/>
        <v>32.840826246909423</v>
      </c>
    </row>
    <row r="22" spans="1:9" x14ac:dyDescent="0.3">
      <c r="A22" s="1">
        <v>20</v>
      </c>
      <c r="B22">
        <v>1.008209586143494E-2</v>
      </c>
      <c r="C22">
        <v>-6.0778511688113213E-3</v>
      </c>
      <c r="E22" s="3">
        <v>126.1588</v>
      </c>
      <c r="F22" s="3">
        <v>32.872</v>
      </c>
      <c r="H22">
        <f t="shared" si="1"/>
        <v>126.17920129203796</v>
      </c>
      <c r="I22">
        <f t="shared" si="1"/>
        <v>32.833626016065104</v>
      </c>
    </row>
    <row r="23" spans="1:9" x14ac:dyDescent="0.3">
      <c r="A23" s="1">
        <v>21</v>
      </c>
      <c r="B23">
        <v>9.0117976069450378E-3</v>
      </c>
      <c r="C23">
        <v>-4.823099821805954E-3</v>
      </c>
      <c r="E23" s="3">
        <v>126.16840000000001</v>
      </c>
      <c r="F23" s="3">
        <v>32.866799999999998</v>
      </c>
      <c r="H23">
        <f t="shared" si="1"/>
        <v>126.18928338789939</v>
      </c>
      <c r="I23">
        <f t="shared" si="1"/>
        <v>32.827548164896292</v>
      </c>
    </row>
    <row r="24" spans="1:9" x14ac:dyDescent="0.3">
      <c r="A24" s="1">
        <v>22</v>
      </c>
      <c r="B24">
        <v>9.5709413290023804E-4</v>
      </c>
      <c r="C24">
        <v>8.6286314763128757E-4</v>
      </c>
      <c r="E24" s="3">
        <v>126.1688</v>
      </c>
      <c r="F24" s="3">
        <v>32.864100000000001</v>
      </c>
      <c r="H24">
        <f t="shared" si="1"/>
        <v>126.19829518550634</v>
      </c>
      <c r="I24">
        <f t="shared" si="1"/>
        <v>32.822725065074486</v>
      </c>
    </row>
    <row r="25" spans="1:9" x14ac:dyDescent="0.3">
      <c r="A25" s="1">
        <v>23</v>
      </c>
      <c r="B25">
        <v>-7.7137425541877747E-3</v>
      </c>
      <c r="C25">
        <v>9.8422840237617493E-3</v>
      </c>
      <c r="E25" s="3">
        <v>126.1614</v>
      </c>
      <c r="F25" s="3">
        <v>32.864800000000002</v>
      </c>
      <c r="H25">
        <f t="shared" si="1"/>
        <v>126.19925227963924</v>
      </c>
      <c r="I25">
        <f t="shared" si="1"/>
        <v>32.823587928222118</v>
      </c>
    </row>
    <row r="26" spans="1:9" x14ac:dyDescent="0.3">
      <c r="A26" s="1">
        <v>24</v>
      </c>
      <c r="B26">
        <v>-1.266788691282272E-2</v>
      </c>
      <c r="C26">
        <v>1.6310751438140869E-2</v>
      </c>
      <c r="E26" s="3">
        <v>126.1503</v>
      </c>
      <c r="F26" s="3">
        <v>32.868899999999996</v>
      </c>
      <c r="H26">
        <f t="shared" si="1"/>
        <v>126.19153853708505</v>
      </c>
      <c r="I26">
        <f t="shared" si="1"/>
        <v>32.833430212245879</v>
      </c>
    </row>
    <row r="27" spans="1:9" x14ac:dyDescent="0.3">
      <c r="A27" s="1">
        <v>25</v>
      </c>
      <c r="B27">
        <v>-1.22559443116188E-2</v>
      </c>
      <c r="C27">
        <v>6.8752765655517578E-3</v>
      </c>
      <c r="E27" s="3">
        <v>126.1386</v>
      </c>
      <c r="F27" s="3">
        <v>32.875100000000003</v>
      </c>
      <c r="H27">
        <f t="shared" si="1"/>
        <v>126.17887065017223</v>
      </c>
      <c r="I27">
        <f t="shared" si="1"/>
        <v>32.84974096368402</v>
      </c>
    </row>
    <row r="28" spans="1:9" x14ac:dyDescent="0.3">
      <c r="A28" s="1">
        <v>26</v>
      </c>
      <c r="B28">
        <v>-9.1688111424446106E-3</v>
      </c>
      <c r="C28">
        <v>1.351490849629045E-3</v>
      </c>
      <c r="E28" s="3">
        <v>126.1301</v>
      </c>
      <c r="F28" s="3">
        <v>32.883499999999998</v>
      </c>
      <c r="H28">
        <f t="shared" si="1"/>
        <v>126.16661470586061</v>
      </c>
      <c r="I28">
        <f t="shared" si="1"/>
        <v>32.856616240249572</v>
      </c>
    </row>
    <row r="29" spans="1:9" x14ac:dyDescent="0.3">
      <c r="A29" s="1">
        <v>27</v>
      </c>
      <c r="B29">
        <v>-5.9155300259590149E-3</v>
      </c>
      <c r="C29">
        <v>-3.3605075441300869E-4</v>
      </c>
      <c r="E29" s="3">
        <v>126.126</v>
      </c>
      <c r="F29" s="3">
        <v>32.892400000000002</v>
      </c>
      <c r="H29">
        <f t="shared" si="1"/>
        <v>126.15744589471817</v>
      </c>
      <c r="I29">
        <f t="shared" si="1"/>
        <v>32.857967731099201</v>
      </c>
    </row>
    <row r="30" spans="1:9" x14ac:dyDescent="0.3">
      <c r="A30" s="1">
        <v>28</v>
      </c>
      <c r="B30">
        <v>-4.6490505337715149E-3</v>
      </c>
      <c r="C30">
        <v>1.418145839124918E-4</v>
      </c>
      <c r="E30" s="3">
        <v>126.1263</v>
      </c>
      <c r="F30" s="3">
        <v>32.897300000000001</v>
      </c>
      <c r="H30">
        <f t="shared" si="1"/>
        <v>126.15153036469221</v>
      </c>
      <c r="I30">
        <f t="shared" si="1"/>
        <v>32.857631680344788</v>
      </c>
    </row>
    <row r="31" spans="1:9" x14ac:dyDescent="0.3">
      <c r="A31" s="1">
        <v>29</v>
      </c>
      <c r="B31">
        <v>-3.8920417428016658E-3</v>
      </c>
      <c r="C31">
        <v>1.319617265835404E-3</v>
      </c>
      <c r="E31" s="3">
        <v>126.1311</v>
      </c>
      <c r="F31" s="3">
        <v>32.898600000000002</v>
      </c>
      <c r="H31">
        <f t="shared" si="1"/>
        <v>126.14688131415843</v>
      </c>
      <c r="I31">
        <f t="shared" si="1"/>
        <v>32.857773494928701</v>
      </c>
    </row>
    <row r="32" spans="1:9" x14ac:dyDescent="0.3">
      <c r="A32" s="1">
        <v>30</v>
      </c>
      <c r="B32">
        <v>-3.5201981663703918E-3</v>
      </c>
      <c r="C32">
        <v>2.727568382397294E-3</v>
      </c>
      <c r="E32" s="3">
        <v>126.1392</v>
      </c>
      <c r="F32" s="3">
        <v>32.8964</v>
      </c>
      <c r="H32">
        <f t="shared" si="1"/>
        <v>126.14298927241563</v>
      </c>
      <c r="I32">
        <f t="shared" si="1"/>
        <v>32.859093112194536</v>
      </c>
    </row>
    <row r="33" spans="1:9" x14ac:dyDescent="0.3">
      <c r="A33" s="1">
        <v>31</v>
      </c>
      <c r="B33">
        <v>-4.0230825543403634E-3</v>
      </c>
      <c r="C33">
        <v>2.942323917523026E-3</v>
      </c>
      <c r="E33" s="3">
        <v>126.14700000000001</v>
      </c>
      <c r="F33" s="3">
        <v>32.8919</v>
      </c>
      <c r="H33">
        <f t="shared" si="1"/>
        <v>126.13946907424926</v>
      </c>
      <c r="I33">
        <f t="shared" si="1"/>
        <v>32.861820680576933</v>
      </c>
    </row>
    <row r="34" spans="1:9" x14ac:dyDescent="0.3">
      <c r="A34" s="1">
        <v>32</v>
      </c>
      <c r="B34">
        <v>-4.8813596367835999E-3</v>
      </c>
      <c r="C34">
        <v>3.5563262645155191E-3</v>
      </c>
      <c r="E34" s="3">
        <v>126.14960000000001</v>
      </c>
      <c r="F34" s="3">
        <v>32.887599999999999</v>
      </c>
      <c r="H34">
        <f t="shared" si="1"/>
        <v>126.13544599169492</v>
      </c>
      <c r="I34">
        <f t="shared" si="1"/>
        <v>32.864763004494456</v>
      </c>
    </row>
    <row r="35" spans="1:9" x14ac:dyDescent="0.3">
      <c r="A35" s="1">
        <v>33</v>
      </c>
      <c r="B35">
        <v>-6.1585679650306702E-3</v>
      </c>
      <c r="C35">
        <v>4.6807229518890381E-3</v>
      </c>
      <c r="E35" s="3">
        <v>126.1447</v>
      </c>
      <c r="F35" s="3">
        <v>32.886800000000001</v>
      </c>
      <c r="H35">
        <f t="shared" si="1"/>
        <v>126.13056463205814</v>
      </c>
      <c r="I35">
        <f t="shared" si="1"/>
        <v>32.868319330758972</v>
      </c>
    </row>
    <row r="36" spans="1:9" x14ac:dyDescent="0.3">
      <c r="A36" s="1">
        <v>34</v>
      </c>
      <c r="B36">
        <v>-5.7579055428504944E-3</v>
      </c>
      <c r="C36">
        <v>5.6846290826797494E-3</v>
      </c>
      <c r="E36" s="3">
        <v>126.13209999999999</v>
      </c>
      <c r="F36" s="3">
        <v>32.890900000000002</v>
      </c>
      <c r="H36">
        <f t="shared" ref="H36:I51" si="2">H35+B35</f>
        <v>126.12440606409311</v>
      </c>
      <c r="I36">
        <f t="shared" si="2"/>
        <v>32.873000053710861</v>
      </c>
    </row>
    <row r="37" spans="1:9" x14ac:dyDescent="0.3">
      <c r="A37" s="1">
        <v>35</v>
      </c>
      <c r="B37">
        <v>-5.3989365696907043E-3</v>
      </c>
      <c r="C37">
        <v>6.4788758754730216E-3</v>
      </c>
      <c r="E37" s="3">
        <v>126.1142</v>
      </c>
      <c r="F37" s="3">
        <v>32.900599999999997</v>
      </c>
      <c r="H37">
        <f t="shared" si="2"/>
        <v>126.11864815855026</v>
      </c>
      <c r="I37">
        <f t="shared" si="2"/>
        <v>32.878684682793541</v>
      </c>
    </row>
    <row r="38" spans="1:9" x14ac:dyDescent="0.3">
      <c r="A38" s="1">
        <v>36</v>
      </c>
      <c r="B38">
        <v>-5.0837472081184387E-3</v>
      </c>
      <c r="C38">
        <v>7.1176737546920776E-3</v>
      </c>
      <c r="E38" s="3">
        <v>126.0925</v>
      </c>
      <c r="F38" s="3">
        <v>32.9146</v>
      </c>
      <c r="H38">
        <f t="shared" si="2"/>
        <v>126.11324922198057</v>
      </c>
      <c r="I38">
        <f t="shared" si="2"/>
        <v>32.885163558669014</v>
      </c>
    </row>
    <row r="39" spans="1:9" x14ac:dyDescent="0.3">
      <c r="A39" s="1">
        <v>37</v>
      </c>
      <c r="B39">
        <v>-4.8122480511665344E-3</v>
      </c>
      <c r="C39">
        <v>8.9345425367355347E-3</v>
      </c>
      <c r="E39" s="3">
        <v>126.07</v>
      </c>
      <c r="F39" s="3">
        <v>32.932000000000002</v>
      </c>
      <c r="H39">
        <f t="shared" si="2"/>
        <v>126.10816547477245</v>
      </c>
      <c r="I39">
        <f t="shared" si="2"/>
        <v>32.892281232423706</v>
      </c>
    </row>
    <row r="40" spans="1:9" x14ac:dyDescent="0.3">
      <c r="A40" s="1">
        <v>38</v>
      </c>
      <c r="B40">
        <v>-4.51631098985672E-3</v>
      </c>
      <c r="C40">
        <v>1.066415011882782E-2</v>
      </c>
      <c r="E40" s="3">
        <v>126.0505</v>
      </c>
      <c r="F40" s="3">
        <v>32.950600000000001</v>
      </c>
      <c r="H40">
        <f t="shared" si="2"/>
        <v>126.10335322672128</v>
      </c>
      <c r="I40">
        <f t="shared" si="2"/>
        <v>32.901215774960441</v>
      </c>
    </row>
    <row r="41" spans="1:9" x14ac:dyDescent="0.3">
      <c r="A41" s="1">
        <v>39</v>
      </c>
      <c r="B41">
        <v>-4.2556598782539368E-3</v>
      </c>
      <c r="C41">
        <v>1.2202411890029911E-2</v>
      </c>
      <c r="E41" s="3">
        <v>126.03660000000001</v>
      </c>
      <c r="F41" s="3">
        <v>32.968299999999999</v>
      </c>
      <c r="H41">
        <f t="shared" si="2"/>
        <v>126.09883691573143</v>
      </c>
      <c r="I41">
        <f t="shared" si="2"/>
        <v>32.911879925079269</v>
      </c>
    </row>
    <row r="42" spans="1:9" x14ac:dyDescent="0.3">
      <c r="A42" s="1">
        <v>40</v>
      </c>
      <c r="B42">
        <v>-4.5287385582923889E-3</v>
      </c>
      <c r="C42">
        <v>1.1853694915771479E-2</v>
      </c>
      <c r="E42" s="3">
        <v>126.0316</v>
      </c>
      <c r="F42" s="3">
        <v>32.982100000000003</v>
      </c>
      <c r="H42">
        <f t="shared" si="2"/>
        <v>126.09458125585317</v>
      </c>
      <c r="I42">
        <f t="shared" si="2"/>
        <v>32.924082336969299</v>
      </c>
    </row>
    <row r="43" spans="1:9" x14ac:dyDescent="0.3">
      <c r="A43" s="1">
        <v>41</v>
      </c>
      <c r="B43">
        <v>-5.7225301861763E-3</v>
      </c>
      <c r="C43">
        <v>1.129816472530365E-2</v>
      </c>
      <c r="E43" s="3">
        <v>126.0333</v>
      </c>
      <c r="F43" s="3">
        <v>32.989800000000002</v>
      </c>
      <c r="H43">
        <f t="shared" si="2"/>
        <v>126.09005251729488</v>
      </c>
      <c r="I43">
        <f t="shared" si="2"/>
        <v>32.93593603188507</v>
      </c>
    </row>
    <row r="44" spans="1:9" x14ac:dyDescent="0.3">
      <c r="A44" s="1">
        <v>42</v>
      </c>
      <c r="B44">
        <v>-7.5418129563331604E-3</v>
      </c>
      <c r="C44">
        <v>1.0780021548271179E-2</v>
      </c>
      <c r="E44" s="3">
        <v>126.0403</v>
      </c>
      <c r="F44" s="3">
        <v>32.992699999999999</v>
      </c>
      <c r="H44">
        <f t="shared" si="2"/>
        <v>126.0843299871087</v>
      </c>
      <c r="I44">
        <f t="shared" si="2"/>
        <v>32.947234196610374</v>
      </c>
    </row>
    <row r="45" spans="1:9" x14ac:dyDescent="0.3">
      <c r="A45" s="1">
        <v>43</v>
      </c>
      <c r="B45">
        <v>-7.2414055466651917E-3</v>
      </c>
      <c r="C45">
        <v>1.014211773872375E-2</v>
      </c>
      <c r="E45" s="3">
        <v>126.0485</v>
      </c>
      <c r="F45" s="3">
        <v>32.991</v>
      </c>
      <c r="H45">
        <f t="shared" si="2"/>
        <v>126.07678817415237</v>
      </c>
      <c r="I45">
        <f t="shared" si="2"/>
        <v>32.958014218158645</v>
      </c>
    </row>
    <row r="46" spans="1:9" x14ac:dyDescent="0.3">
      <c r="A46" s="1">
        <v>44</v>
      </c>
      <c r="B46">
        <v>-7.1170106530189514E-3</v>
      </c>
      <c r="C46">
        <v>9.5204561948776245E-3</v>
      </c>
      <c r="E46" s="3">
        <v>126.0556</v>
      </c>
      <c r="F46" s="3">
        <v>32.9878</v>
      </c>
      <c r="H46">
        <f t="shared" si="2"/>
        <v>126.0695467686057</v>
      </c>
      <c r="I46">
        <f t="shared" si="2"/>
        <v>32.968156335897369</v>
      </c>
    </row>
    <row r="47" spans="1:9" x14ac:dyDescent="0.3">
      <c r="A47" s="1">
        <v>45</v>
      </c>
      <c r="B47">
        <v>-7.1456804871559143E-3</v>
      </c>
      <c r="C47">
        <v>8.8912546634674072E-3</v>
      </c>
      <c r="E47" s="3">
        <v>126.0565</v>
      </c>
      <c r="F47" s="3">
        <v>32.987000000000002</v>
      </c>
      <c r="H47">
        <f t="shared" si="2"/>
        <v>126.06242975795269</v>
      </c>
      <c r="I47">
        <f t="shared" si="2"/>
        <v>32.977676792092247</v>
      </c>
    </row>
    <row r="48" spans="1:9" x14ac:dyDescent="0.3">
      <c r="A48" s="1">
        <v>46</v>
      </c>
      <c r="B48">
        <v>-8.3860531449317932E-3</v>
      </c>
      <c r="C48">
        <v>8.8134706020355225E-3</v>
      </c>
      <c r="E48" s="3">
        <v>126.04819999999999</v>
      </c>
      <c r="F48" s="3">
        <v>32.990699999999997</v>
      </c>
      <c r="H48">
        <f t="shared" si="2"/>
        <v>126.05528407746553</v>
      </c>
      <c r="I48">
        <f t="shared" si="2"/>
        <v>32.986568046755714</v>
      </c>
    </row>
    <row r="49" spans="1:9" x14ac:dyDescent="0.3">
      <c r="A49" s="1">
        <v>47</v>
      </c>
      <c r="B49">
        <v>-8.7175145745277405E-3</v>
      </c>
      <c r="C49">
        <v>9.0439468622207642E-3</v>
      </c>
      <c r="E49" s="3">
        <v>126.0326</v>
      </c>
      <c r="F49" s="3">
        <v>33.0017</v>
      </c>
      <c r="H49">
        <f t="shared" si="2"/>
        <v>126.0468980243206</v>
      </c>
      <c r="I49">
        <f t="shared" si="2"/>
        <v>32.99538151735775</v>
      </c>
    </row>
    <row r="50" spans="1:9" x14ac:dyDescent="0.3">
      <c r="A50" s="1">
        <v>48</v>
      </c>
      <c r="B50">
        <v>-7.9821720719337463E-3</v>
      </c>
      <c r="C50">
        <v>9.381905198097229E-3</v>
      </c>
      <c r="E50" s="3">
        <v>126.0116</v>
      </c>
      <c r="F50" s="3">
        <v>33.017200000000003</v>
      </c>
      <c r="H50">
        <f t="shared" si="2"/>
        <v>126.03818050974607</v>
      </c>
      <c r="I50">
        <f t="shared" si="2"/>
        <v>33.00442546421997</v>
      </c>
    </row>
    <row r="51" spans="1:9" x14ac:dyDescent="0.3">
      <c r="A51" s="1">
        <v>49</v>
      </c>
      <c r="B51">
        <v>-7.1392133831977844E-3</v>
      </c>
      <c r="C51">
        <v>9.5921903848648071E-3</v>
      </c>
      <c r="E51" s="3">
        <v>125.9881</v>
      </c>
      <c r="F51" s="3">
        <v>33.037799999999997</v>
      </c>
      <c r="H51">
        <f t="shared" si="2"/>
        <v>126.03019833767414</v>
      </c>
      <c r="I51">
        <f t="shared" si="2"/>
        <v>33.013807369418068</v>
      </c>
    </row>
    <row r="52" spans="1:9" x14ac:dyDescent="0.3">
      <c r="A52" s="1">
        <v>50</v>
      </c>
      <c r="B52">
        <v>-5.9682503342628479E-3</v>
      </c>
      <c r="C52">
        <v>9.8209530115127563E-3</v>
      </c>
      <c r="E52" s="3">
        <v>125.9687</v>
      </c>
      <c r="F52" s="3">
        <v>33.061500000000002</v>
      </c>
      <c r="H52">
        <f t="shared" ref="H52:I67" si="3">H51+B51</f>
        <v>126.02305912429094</v>
      </c>
      <c r="I52">
        <f t="shared" si="3"/>
        <v>33.023399559802932</v>
      </c>
    </row>
    <row r="53" spans="1:9" x14ac:dyDescent="0.3">
      <c r="A53" s="1">
        <v>51</v>
      </c>
      <c r="B53">
        <v>-4.4343844056129464E-3</v>
      </c>
      <c r="C53">
        <v>1.006351411342621E-2</v>
      </c>
      <c r="E53" s="3">
        <v>125.9538</v>
      </c>
      <c r="F53" s="3">
        <v>33.084699999999998</v>
      </c>
      <c r="H53">
        <f t="shared" si="3"/>
        <v>126.01709087395668</v>
      </c>
      <c r="I53">
        <f t="shared" si="3"/>
        <v>33.033220512814445</v>
      </c>
    </row>
    <row r="54" spans="1:9" x14ac:dyDescent="0.3">
      <c r="A54" s="1">
        <v>52</v>
      </c>
      <c r="B54">
        <v>-2.749264240264893E-6</v>
      </c>
      <c r="C54">
        <v>1.029877364635468E-2</v>
      </c>
      <c r="E54" s="3">
        <v>125.9447</v>
      </c>
      <c r="F54" s="3">
        <v>33.106699999999996</v>
      </c>
      <c r="H54">
        <f t="shared" si="3"/>
        <v>126.01265648955106</v>
      </c>
      <c r="I54">
        <f t="shared" si="3"/>
        <v>33.043284026927871</v>
      </c>
    </row>
    <row r="55" spans="1:9" x14ac:dyDescent="0.3">
      <c r="A55" s="1">
        <v>53</v>
      </c>
      <c r="B55">
        <v>5.6250616908073434E-3</v>
      </c>
      <c r="C55">
        <v>1.0594978928565981E-2</v>
      </c>
      <c r="E55" s="3">
        <v>125.94450000000001</v>
      </c>
      <c r="F55" s="3">
        <v>33.124000000000002</v>
      </c>
      <c r="H55">
        <f t="shared" si="3"/>
        <v>126.01265374028682</v>
      </c>
      <c r="I55">
        <f t="shared" si="3"/>
        <v>33.053582800574226</v>
      </c>
    </row>
    <row r="56" spans="1:9" x14ac:dyDescent="0.3">
      <c r="A56" s="1">
        <v>54</v>
      </c>
      <c r="B56">
        <v>1.334776729345322E-2</v>
      </c>
      <c r="C56">
        <v>1.0917440056800841E-2</v>
      </c>
      <c r="E56" s="3">
        <v>125.9522</v>
      </c>
      <c r="F56" s="3">
        <v>33.133899999999997</v>
      </c>
      <c r="H56">
        <f t="shared" si="3"/>
        <v>126.01827880197763</v>
      </c>
      <c r="I56">
        <f t="shared" si="3"/>
        <v>33.064177779502792</v>
      </c>
    </row>
    <row r="57" spans="1:9" x14ac:dyDescent="0.3">
      <c r="A57" s="1">
        <v>55</v>
      </c>
      <c r="B57">
        <v>1.1075399816036219E-2</v>
      </c>
      <c r="C57">
        <v>1.009364426136017E-2</v>
      </c>
      <c r="E57" s="3">
        <v>125.9687</v>
      </c>
      <c r="F57" s="3">
        <v>33.135800000000003</v>
      </c>
      <c r="H57">
        <f t="shared" si="3"/>
        <v>126.03162656927108</v>
      </c>
      <c r="I57">
        <f t="shared" si="3"/>
        <v>33.075095219559593</v>
      </c>
    </row>
    <row r="58" spans="1:9" x14ac:dyDescent="0.3">
      <c r="A58" s="1">
        <v>56</v>
      </c>
      <c r="B58">
        <v>1.5043310821056369E-2</v>
      </c>
      <c r="C58">
        <v>9.8388344049453735E-3</v>
      </c>
      <c r="E58" s="3">
        <v>125.9909</v>
      </c>
      <c r="F58" s="3">
        <v>33.134599999999999</v>
      </c>
      <c r="H58">
        <f t="shared" si="3"/>
        <v>126.04270196908712</v>
      </c>
      <c r="I58">
        <f t="shared" si="3"/>
        <v>33.085188863820953</v>
      </c>
    </row>
    <row r="59" spans="1:9" x14ac:dyDescent="0.3">
      <c r="A59" s="1">
        <v>57</v>
      </c>
      <c r="B59">
        <v>1.9777141511440281E-2</v>
      </c>
      <c r="C59">
        <v>7.947966456413269E-3</v>
      </c>
      <c r="E59" s="3">
        <v>126.0121</v>
      </c>
      <c r="F59" s="3">
        <v>33.131599999999999</v>
      </c>
      <c r="H59">
        <f t="shared" si="3"/>
        <v>126.05774527990818</v>
      </c>
      <c r="I59">
        <f t="shared" si="3"/>
        <v>33.095027698225898</v>
      </c>
    </row>
    <row r="60" spans="1:9" x14ac:dyDescent="0.3">
      <c r="A60" s="1">
        <v>58</v>
      </c>
      <c r="B60">
        <v>1.50604173541069E-2</v>
      </c>
      <c r="C60">
        <v>6.5639466047286987E-3</v>
      </c>
      <c r="E60" s="3">
        <v>126.029</v>
      </c>
      <c r="F60" s="3">
        <v>33.131300000000003</v>
      </c>
      <c r="H60">
        <f t="shared" si="3"/>
        <v>126.07752242141962</v>
      </c>
      <c r="I60">
        <f t="shared" si="3"/>
        <v>33.102975664682312</v>
      </c>
    </row>
    <row r="61" spans="1:9" x14ac:dyDescent="0.3">
      <c r="A61" s="1">
        <v>59</v>
      </c>
      <c r="B61">
        <v>1.230775564908981E-2</v>
      </c>
      <c r="C61">
        <v>5.2192062139511108E-3</v>
      </c>
      <c r="E61" s="3">
        <v>126.03789999999999</v>
      </c>
      <c r="F61" s="3">
        <v>33.133899999999997</v>
      </c>
      <c r="H61">
        <f t="shared" si="3"/>
        <v>126.09258283877372</v>
      </c>
      <c r="I61">
        <f t="shared" si="3"/>
        <v>33.10953961128704</v>
      </c>
    </row>
    <row r="62" spans="1:9" x14ac:dyDescent="0.3">
      <c r="A62" s="1">
        <v>60</v>
      </c>
      <c r="B62">
        <v>1.0043494403362271E-2</v>
      </c>
      <c r="C62">
        <v>3.6909433547407389E-3</v>
      </c>
      <c r="E62" s="3">
        <v>126.03919999999999</v>
      </c>
      <c r="F62" s="3">
        <v>33.139800000000001</v>
      </c>
      <c r="H62">
        <f t="shared" si="3"/>
        <v>126.10489059442281</v>
      </c>
      <c r="I62">
        <f t="shared" si="3"/>
        <v>33.114758817500991</v>
      </c>
    </row>
    <row r="63" spans="1:9" x14ac:dyDescent="0.3">
      <c r="A63" s="1">
        <v>61</v>
      </c>
      <c r="B63">
        <v>1.209881156682968E-2</v>
      </c>
      <c r="C63">
        <v>2.3159834090620279E-3</v>
      </c>
      <c r="E63" s="3">
        <v>126.0391</v>
      </c>
      <c r="F63" s="3">
        <v>33.1509</v>
      </c>
      <c r="H63">
        <f t="shared" si="3"/>
        <v>126.11493408882617</v>
      </c>
      <c r="I63">
        <f t="shared" si="3"/>
        <v>33.118449760855732</v>
      </c>
    </row>
    <row r="64" spans="1:9" x14ac:dyDescent="0.3">
      <c r="A64" s="1">
        <v>62</v>
      </c>
      <c r="B64">
        <v>1.223865896463394E-2</v>
      </c>
      <c r="C64">
        <v>9.2797726392745972E-3</v>
      </c>
      <c r="E64" s="3">
        <v>126.0382</v>
      </c>
      <c r="F64" s="3">
        <v>33.162300000000002</v>
      </c>
      <c r="H64">
        <f t="shared" si="3"/>
        <v>126.127032900393</v>
      </c>
      <c r="I64">
        <f t="shared" si="3"/>
        <v>33.120765744264794</v>
      </c>
    </row>
    <row r="65" spans="1:9" x14ac:dyDescent="0.3">
      <c r="A65" s="1">
        <v>63</v>
      </c>
      <c r="B65">
        <v>1.3711549341678619E-2</v>
      </c>
      <c r="C65">
        <v>6.7300181835889816E-3</v>
      </c>
      <c r="E65" s="3">
        <v>126.03919999999999</v>
      </c>
      <c r="F65" s="3">
        <v>33.170299999999997</v>
      </c>
      <c r="H65">
        <f t="shared" si="3"/>
        <v>126.13927155935764</v>
      </c>
      <c r="I65">
        <f t="shared" si="3"/>
        <v>33.130045516904069</v>
      </c>
    </row>
    <row r="66" spans="1:9" x14ac:dyDescent="0.3">
      <c r="A66" s="1">
        <v>64</v>
      </c>
      <c r="B66">
        <v>1.445837318897247E-2</v>
      </c>
      <c r="C66">
        <v>1.1369937565177679E-3</v>
      </c>
      <c r="E66" s="3">
        <v>126.0459</v>
      </c>
      <c r="F66" s="3">
        <v>33.172800000000002</v>
      </c>
      <c r="H66">
        <f t="shared" si="3"/>
        <v>126.15298310869932</v>
      </c>
      <c r="I66">
        <f t="shared" si="3"/>
        <v>33.136775535087658</v>
      </c>
    </row>
    <row r="67" spans="1:9" x14ac:dyDescent="0.3">
      <c r="A67" s="1">
        <v>65</v>
      </c>
      <c r="B67">
        <v>1.570197939872742E-2</v>
      </c>
      <c r="C67">
        <v>-5.1997266709804526E-3</v>
      </c>
      <c r="E67" s="3">
        <v>126.0598</v>
      </c>
      <c r="F67" s="3">
        <v>33.165799999999997</v>
      </c>
      <c r="H67">
        <f t="shared" si="3"/>
        <v>126.16744148188829</v>
      </c>
      <c r="I67">
        <f t="shared" si="3"/>
        <v>33.137912528844176</v>
      </c>
    </row>
    <row r="68" spans="1:9" x14ac:dyDescent="0.3">
      <c r="A68" s="1">
        <v>66</v>
      </c>
      <c r="B68">
        <v>1.6946360468864441E-2</v>
      </c>
      <c r="C68">
        <v>-1.1362452059984211E-2</v>
      </c>
      <c r="E68" s="3">
        <v>126.07940000000001</v>
      </c>
      <c r="F68" s="3">
        <v>33.149700000000003</v>
      </c>
      <c r="H68">
        <f t="shared" ref="H68:I83" si="4">H67+B67</f>
        <v>126.18314346128702</v>
      </c>
      <c r="I68">
        <f t="shared" si="4"/>
        <v>33.132712802173195</v>
      </c>
    </row>
    <row r="69" spans="1:9" x14ac:dyDescent="0.3">
      <c r="A69" s="1">
        <v>67</v>
      </c>
      <c r="B69">
        <v>1.499026268720627E-2</v>
      </c>
      <c r="C69">
        <v>-1.6281172633171082E-2</v>
      </c>
      <c r="E69" s="3">
        <v>126.10429999999999</v>
      </c>
      <c r="F69" s="3">
        <v>33.126199999999997</v>
      </c>
      <c r="H69">
        <f t="shared" si="4"/>
        <v>126.20008982175588</v>
      </c>
      <c r="I69">
        <f t="shared" si="4"/>
        <v>33.121350350113211</v>
      </c>
    </row>
    <row r="70" spans="1:9" x14ac:dyDescent="0.3">
      <c r="A70" s="1">
        <v>68</v>
      </c>
      <c r="B70">
        <v>9.0005025267601013E-3</v>
      </c>
      <c r="C70">
        <v>-1.024729013442993E-2</v>
      </c>
      <c r="E70" s="3">
        <v>126.1305</v>
      </c>
      <c r="F70" s="3">
        <v>33.100099999999998</v>
      </c>
      <c r="H70">
        <f t="shared" si="4"/>
        <v>126.21508008444309</v>
      </c>
      <c r="I70">
        <f t="shared" si="4"/>
        <v>33.10506917748004</v>
      </c>
    </row>
    <row r="71" spans="1:9" x14ac:dyDescent="0.3">
      <c r="A71" s="1">
        <v>69</v>
      </c>
      <c r="B71">
        <v>6.0591325163841248E-3</v>
      </c>
      <c r="C71">
        <v>-4.2502284049987793E-3</v>
      </c>
      <c r="E71" s="3">
        <v>126.15130000000001</v>
      </c>
      <c r="F71" s="3">
        <v>33.0762</v>
      </c>
      <c r="H71">
        <f t="shared" si="4"/>
        <v>126.22408058696985</v>
      </c>
      <c r="I71">
        <f t="shared" si="4"/>
        <v>33.09482188734561</v>
      </c>
    </row>
    <row r="72" spans="1:9" x14ac:dyDescent="0.3">
      <c r="A72" s="1">
        <v>70</v>
      </c>
      <c r="B72">
        <v>3.4973844885826111E-3</v>
      </c>
      <c r="C72">
        <v>-3.7035939749330278E-3</v>
      </c>
      <c r="E72" s="3">
        <v>126.161</v>
      </c>
      <c r="F72" s="3">
        <v>33.057499999999997</v>
      </c>
      <c r="H72">
        <f t="shared" si="4"/>
        <v>126.23013971948623</v>
      </c>
      <c r="I72">
        <f t="shared" si="4"/>
        <v>33.090571658940611</v>
      </c>
    </row>
    <row r="73" spans="1:9" x14ac:dyDescent="0.3">
      <c r="A73" s="1">
        <v>71</v>
      </c>
      <c r="B73">
        <v>1.0288283228874211E-3</v>
      </c>
      <c r="C73">
        <v>-2.9010919388383631E-3</v>
      </c>
      <c r="E73" s="3">
        <v>126.1584</v>
      </c>
      <c r="F73" s="3">
        <v>33.046900000000001</v>
      </c>
      <c r="H73">
        <f t="shared" si="4"/>
        <v>126.23363710397481</v>
      </c>
      <c r="I73">
        <f t="shared" si="4"/>
        <v>33.086868064965678</v>
      </c>
    </row>
    <row r="74" spans="1:9" x14ac:dyDescent="0.3">
      <c r="A74" s="1">
        <v>72</v>
      </c>
      <c r="B74">
        <v>-1.231111586093903E-3</v>
      </c>
      <c r="C74">
        <v>-1.921623712405562E-3</v>
      </c>
      <c r="E74" s="3">
        <v>126.1474</v>
      </c>
      <c r="F74" s="3">
        <v>33.0428</v>
      </c>
      <c r="H74">
        <f t="shared" si="4"/>
        <v>126.2346659322977</v>
      </c>
      <c r="I74">
        <f t="shared" si="4"/>
        <v>33.08396697302684</v>
      </c>
    </row>
    <row r="75" spans="1:9" x14ac:dyDescent="0.3">
      <c r="A75" s="1">
        <v>73</v>
      </c>
      <c r="B75">
        <v>-2.85349041223526E-3</v>
      </c>
      <c r="C75">
        <v>-3.1695214565843339E-3</v>
      </c>
      <c r="E75" s="3">
        <v>126.13030000000001</v>
      </c>
      <c r="F75" s="3">
        <v>33.0471</v>
      </c>
      <c r="H75">
        <f t="shared" si="4"/>
        <v>126.23343482071161</v>
      </c>
      <c r="I75">
        <f t="shared" si="4"/>
        <v>33.082045349314434</v>
      </c>
    </row>
    <row r="76" spans="1:9" x14ac:dyDescent="0.3">
      <c r="A76" s="1">
        <v>74</v>
      </c>
      <c r="B76">
        <v>-2.062238752841949E-3</v>
      </c>
      <c r="C76">
        <v>-4.5813769102096558E-3</v>
      </c>
      <c r="E76" s="3">
        <v>126.1129</v>
      </c>
      <c r="F76" s="3">
        <v>33.056899999999999</v>
      </c>
      <c r="H76">
        <f t="shared" si="4"/>
        <v>126.23058133029937</v>
      </c>
      <c r="I76">
        <f t="shared" si="4"/>
        <v>33.07887582785785</v>
      </c>
    </row>
    <row r="77" spans="1:9" x14ac:dyDescent="0.3">
      <c r="A77" s="1">
        <v>75</v>
      </c>
      <c r="B77">
        <v>1.4100000262260439E-3</v>
      </c>
      <c r="C77">
        <v>-5.4416507482528687E-3</v>
      </c>
      <c r="E77" s="3">
        <v>126.0979</v>
      </c>
      <c r="F77" s="3">
        <v>33.068600000000004</v>
      </c>
      <c r="H77">
        <f t="shared" si="4"/>
        <v>126.22851909154653</v>
      </c>
      <c r="I77">
        <f t="shared" si="4"/>
        <v>33.07429445094764</v>
      </c>
    </row>
    <row r="78" spans="1:9" x14ac:dyDescent="0.3">
      <c r="A78" s="1">
        <v>76</v>
      </c>
      <c r="B78">
        <v>3.115139901638031E-3</v>
      </c>
      <c r="C78">
        <v>-4.4042319059371948E-3</v>
      </c>
      <c r="E78" s="3">
        <v>126.08839999999999</v>
      </c>
      <c r="F78" s="3">
        <v>33.078400000000002</v>
      </c>
      <c r="H78">
        <f t="shared" si="4"/>
        <v>126.22992909157276</v>
      </c>
      <c r="I78">
        <f t="shared" si="4"/>
        <v>33.068852800199387</v>
      </c>
    </row>
    <row r="79" spans="1:9" x14ac:dyDescent="0.3">
      <c r="A79" s="1">
        <v>77</v>
      </c>
      <c r="B79">
        <v>5.5240169167518616E-3</v>
      </c>
      <c r="C79">
        <v>-3.3555326517671351E-3</v>
      </c>
      <c r="E79" s="3">
        <v>126.0882</v>
      </c>
      <c r="F79" s="3">
        <v>33.085299999999997</v>
      </c>
      <c r="H79">
        <f t="shared" si="4"/>
        <v>126.23304423147439</v>
      </c>
      <c r="I79">
        <f t="shared" si="4"/>
        <v>33.06444856829345</v>
      </c>
    </row>
    <row r="80" spans="1:9" x14ac:dyDescent="0.3">
      <c r="A80" s="1">
        <v>78</v>
      </c>
      <c r="B80">
        <v>8.123449981212616E-3</v>
      </c>
      <c r="C80">
        <v>-2.858705585822463E-3</v>
      </c>
      <c r="E80" s="3">
        <v>126.0967</v>
      </c>
      <c r="F80" s="3">
        <v>33.086399999999998</v>
      </c>
      <c r="H80">
        <f t="shared" si="4"/>
        <v>126.23856824839115</v>
      </c>
      <c r="I80">
        <f t="shared" si="4"/>
        <v>33.061093035641683</v>
      </c>
    </row>
    <row r="81" spans="1:9" x14ac:dyDescent="0.3">
      <c r="A81" s="1">
        <v>79</v>
      </c>
      <c r="B81">
        <v>1.4517612755298609E-2</v>
      </c>
      <c r="C81">
        <v>-4.8352107405662537E-3</v>
      </c>
      <c r="E81" s="3">
        <v>126.114</v>
      </c>
      <c r="F81" s="3">
        <v>33.082000000000001</v>
      </c>
      <c r="H81">
        <f t="shared" si="4"/>
        <v>126.24669169837236</v>
      </c>
      <c r="I81">
        <f t="shared" si="4"/>
        <v>33.058234330055861</v>
      </c>
    </row>
    <row r="82" spans="1:9" x14ac:dyDescent="0.3">
      <c r="A82" s="1">
        <v>80</v>
      </c>
      <c r="B82">
        <v>1.6557343304157261E-2</v>
      </c>
      <c r="C82">
        <v>-6.7899264395236969E-3</v>
      </c>
      <c r="E82" s="3">
        <v>126.1348</v>
      </c>
      <c r="F82" s="3">
        <v>33.073700000000002</v>
      </c>
      <c r="H82">
        <f t="shared" si="4"/>
        <v>126.26120931112766</v>
      </c>
      <c r="I82">
        <f t="shared" si="4"/>
        <v>33.053399119315294</v>
      </c>
    </row>
    <row r="83" spans="1:9" x14ac:dyDescent="0.3">
      <c r="A83" s="1">
        <v>81</v>
      </c>
      <c r="B83">
        <v>1.5237428247928619E-2</v>
      </c>
      <c r="C83">
        <v>-8.4847323596477509E-3</v>
      </c>
      <c r="E83" s="3">
        <v>126.15519999999999</v>
      </c>
      <c r="F83" s="3">
        <v>33.0655</v>
      </c>
      <c r="H83">
        <f t="shared" si="4"/>
        <v>126.27776665443182</v>
      </c>
      <c r="I83">
        <f t="shared" si="4"/>
        <v>33.046609192875771</v>
      </c>
    </row>
    <row r="84" spans="1:9" x14ac:dyDescent="0.3">
      <c r="A84" s="1">
        <v>82</v>
      </c>
      <c r="B84">
        <v>8.7107494473457336E-3</v>
      </c>
      <c r="C84">
        <v>-6.5979361534118652E-3</v>
      </c>
      <c r="E84" s="3">
        <v>126.16800000000001</v>
      </c>
      <c r="F84" s="3">
        <v>33.06</v>
      </c>
      <c r="H84">
        <f t="shared" ref="H84:I95" si="5">H83+B83</f>
        <v>126.29300408267974</v>
      </c>
      <c r="I84">
        <f t="shared" si="5"/>
        <v>33.038124460516123</v>
      </c>
    </row>
    <row r="85" spans="1:9" x14ac:dyDescent="0.3">
      <c r="A85" s="1">
        <v>83</v>
      </c>
      <c r="B85">
        <v>1.635544002056122E-3</v>
      </c>
      <c r="C85">
        <v>7.6956325210630894E-4</v>
      </c>
      <c r="E85" s="3">
        <v>126.1734</v>
      </c>
      <c r="F85" s="3">
        <v>33.0593</v>
      </c>
      <c r="H85">
        <f t="shared" si="5"/>
        <v>126.30171483212709</v>
      </c>
      <c r="I85">
        <f t="shared" si="5"/>
        <v>33.031526524362711</v>
      </c>
    </row>
    <row r="86" spans="1:9" x14ac:dyDescent="0.3">
      <c r="A86" s="1">
        <v>84</v>
      </c>
      <c r="B86">
        <v>-2.9927566647529602E-3</v>
      </c>
      <c r="C86">
        <v>1.043811440467834E-2</v>
      </c>
      <c r="E86" s="3">
        <v>126.1698</v>
      </c>
      <c r="F86" s="3">
        <v>33.062399999999997</v>
      </c>
      <c r="H86">
        <f t="shared" si="5"/>
        <v>126.30335037612915</v>
      </c>
      <c r="I86">
        <f t="shared" si="5"/>
        <v>33.032296087614817</v>
      </c>
    </row>
    <row r="87" spans="1:9" x14ac:dyDescent="0.3">
      <c r="A87" s="1">
        <v>85</v>
      </c>
      <c r="B87">
        <v>-1.170016825199127E-3</v>
      </c>
      <c r="C87">
        <v>9.2875733971595764E-3</v>
      </c>
      <c r="E87" s="3">
        <v>126.1601</v>
      </c>
      <c r="F87" s="3">
        <v>33.068899999999999</v>
      </c>
      <c r="H87">
        <f t="shared" si="5"/>
        <v>126.30035761946439</v>
      </c>
      <c r="I87">
        <f t="shared" si="5"/>
        <v>33.042734202019496</v>
      </c>
    </row>
    <row r="88" spans="1:9" x14ac:dyDescent="0.3">
      <c r="A88" s="1">
        <v>86</v>
      </c>
      <c r="B88">
        <v>1.429848372936249E-3</v>
      </c>
      <c r="C88">
        <v>8.0953240394592285E-3</v>
      </c>
      <c r="E88" s="3">
        <v>126.14960000000001</v>
      </c>
      <c r="F88" s="3">
        <v>33.079000000000001</v>
      </c>
      <c r="H88">
        <f t="shared" si="5"/>
        <v>126.29918760263919</v>
      </c>
      <c r="I88">
        <f t="shared" si="5"/>
        <v>33.052021775416655</v>
      </c>
    </row>
    <row r="89" spans="1:9" x14ac:dyDescent="0.3">
      <c r="A89" s="1">
        <v>87</v>
      </c>
      <c r="B89">
        <v>4.1113719344139099E-3</v>
      </c>
      <c r="C89">
        <v>7.4426084756851196E-3</v>
      </c>
      <c r="E89" s="3">
        <v>126.14190000000001</v>
      </c>
      <c r="F89" s="3">
        <v>33.093200000000003</v>
      </c>
      <c r="H89">
        <f t="shared" si="5"/>
        <v>126.30061745101213</v>
      </c>
      <c r="I89">
        <f t="shared" si="5"/>
        <v>33.060117099456114</v>
      </c>
    </row>
    <row r="90" spans="1:9" x14ac:dyDescent="0.3">
      <c r="A90" s="1">
        <v>88</v>
      </c>
      <c r="B90">
        <v>5.7839080691337594E-3</v>
      </c>
      <c r="C90">
        <v>1.8899666611105199E-3</v>
      </c>
      <c r="E90" s="3">
        <v>126.1407</v>
      </c>
      <c r="F90" s="3">
        <v>33.106299999999997</v>
      </c>
      <c r="H90">
        <f t="shared" si="5"/>
        <v>126.30472882294654</v>
      </c>
      <c r="I90">
        <f t="shared" si="5"/>
        <v>33.0675597079318</v>
      </c>
    </row>
    <row r="91" spans="1:9" x14ac:dyDescent="0.3">
      <c r="A91" s="1">
        <v>89</v>
      </c>
      <c r="B91">
        <v>6.6071972250938424E-3</v>
      </c>
      <c r="C91">
        <v>-8.8155036792159081E-5</v>
      </c>
      <c r="E91" s="3">
        <v>126.1503</v>
      </c>
      <c r="F91" s="3">
        <v>33.113300000000002</v>
      </c>
      <c r="H91">
        <f t="shared" si="5"/>
        <v>126.31051273101568</v>
      </c>
      <c r="I91">
        <f t="shared" si="5"/>
        <v>33.06944967459291</v>
      </c>
    </row>
    <row r="92" spans="1:9" x14ac:dyDescent="0.3">
      <c r="A92" s="1">
        <v>90</v>
      </c>
      <c r="B92">
        <v>6.7793950438499451E-3</v>
      </c>
      <c r="C92">
        <v>-2.9380596242845058E-4</v>
      </c>
      <c r="E92" s="3">
        <v>126.17189999999999</v>
      </c>
      <c r="F92" s="3">
        <v>33.111499999999999</v>
      </c>
      <c r="H92">
        <f t="shared" si="5"/>
        <v>126.31711992824077</v>
      </c>
      <c r="I92">
        <f t="shared" si="5"/>
        <v>33.069361519556118</v>
      </c>
    </row>
    <row r="93" spans="1:9" x14ac:dyDescent="0.3">
      <c r="A93" s="1">
        <v>91</v>
      </c>
      <c r="B93">
        <v>7.1371272206306458E-3</v>
      </c>
      <c r="C93">
        <v>-3.5948974546045061E-3</v>
      </c>
      <c r="E93" s="3">
        <v>126.20269999999999</v>
      </c>
      <c r="F93" s="3">
        <v>33.103099999999998</v>
      </c>
      <c r="H93">
        <f t="shared" si="5"/>
        <v>126.32389932328462</v>
      </c>
      <c r="I93">
        <f t="shared" si="5"/>
        <v>33.069067713593689</v>
      </c>
    </row>
    <row r="94" spans="1:9" x14ac:dyDescent="0.3">
      <c r="A94" s="1">
        <v>92</v>
      </c>
      <c r="B94">
        <v>8.9386776089668274E-3</v>
      </c>
      <c r="C94">
        <v>-8.4839612245559692E-3</v>
      </c>
      <c r="E94" s="3">
        <v>126.23650000000001</v>
      </c>
      <c r="F94" s="3">
        <v>33.088099999999997</v>
      </c>
      <c r="H94">
        <f t="shared" si="5"/>
        <v>126.33103645050525</v>
      </c>
      <c r="I94">
        <f t="shared" si="5"/>
        <v>33.065472816139085</v>
      </c>
    </row>
    <row r="95" spans="1:9" x14ac:dyDescent="0.3">
      <c r="E95" s="3">
        <v>126.2667</v>
      </c>
      <c r="F95" s="3">
        <v>33.072800000000001</v>
      </c>
      <c r="H95">
        <f t="shared" si="5"/>
        <v>126.33997512811422</v>
      </c>
      <c r="I95">
        <f t="shared" si="5"/>
        <v>33.056988854914529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5"/>
  <sheetViews>
    <sheetView workbookViewId="0">
      <selection activeCell="G5" sqref="G5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1.462288945913315E-2</v>
      </c>
      <c r="C2">
        <v>-5.3387321531772614E-4</v>
      </c>
      <c r="E2" s="3">
        <v>125.999</v>
      </c>
      <c r="F2" s="3">
        <v>32.843899999999998</v>
      </c>
      <c r="H2">
        <f>E2</f>
        <v>125.999</v>
      </c>
      <c r="I2">
        <f>F2</f>
        <v>32.843899999999998</v>
      </c>
      <c r="K2" s="4">
        <f>SUMPRODUCT(ABS(E3:E240-H3:H240)/COUNT(H3:H240))</f>
        <v>3.354369235628097E-2</v>
      </c>
      <c r="L2" s="4">
        <f>SUMPRODUCT(ABS(F3:F240-I3:I240)/COUNT(I3:I240))</f>
        <v>1.9691519728375111E-2</v>
      </c>
      <c r="M2" s="5">
        <f>AVERAGE(K2:L2)</f>
        <v>2.6617606042328039E-2</v>
      </c>
    </row>
    <row r="3" spans="1:13" x14ac:dyDescent="0.3">
      <c r="A3" s="1">
        <v>1</v>
      </c>
      <c r="B3">
        <v>1.4354042708873751E-2</v>
      </c>
      <c r="C3">
        <v>1.004868652671576E-3</v>
      </c>
      <c r="E3" s="3">
        <v>125.9992</v>
      </c>
      <c r="F3" s="3">
        <v>32.856299999999997</v>
      </c>
      <c r="H3">
        <f>H2+B2</f>
        <v>126.01362288945913</v>
      </c>
      <c r="I3">
        <f>I2+C2</f>
        <v>32.84336612678468</v>
      </c>
    </row>
    <row r="4" spans="1:13" x14ac:dyDescent="0.3">
      <c r="A4" s="1">
        <v>2</v>
      </c>
      <c r="B4">
        <v>1.3992466032505041E-2</v>
      </c>
      <c r="C4">
        <v>2.2915364243090148E-3</v>
      </c>
      <c r="E4" s="3">
        <v>126.00449999999999</v>
      </c>
      <c r="F4" s="3">
        <v>32.868000000000002</v>
      </c>
      <c r="H4">
        <f t="shared" ref="H4:I19" si="0">H3+B3</f>
        <v>126.027976932168</v>
      </c>
      <c r="I4">
        <f t="shared" si="0"/>
        <v>32.844370995437352</v>
      </c>
    </row>
    <row r="5" spans="1:13" x14ac:dyDescent="0.3">
      <c r="A5" s="1">
        <v>3</v>
      </c>
      <c r="B5">
        <v>1.3262517750263211E-2</v>
      </c>
      <c r="C5">
        <v>3.0508511699736118E-3</v>
      </c>
      <c r="E5" s="3">
        <v>126.01600000000001</v>
      </c>
      <c r="F5" s="3">
        <v>32.876800000000003</v>
      </c>
      <c r="H5">
        <f t="shared" si="0"/>
        <v>126.04196939820051</v>
      </c>
      <c r="I5">
        <f t="shared" si="0"/>
        <v>32.846662531861661</v>
      </c>
    </row>
    <row r="6" spans="1:13" x14ac:dyDescent="0.3">
      <c r="A6" s="1">
        <v>4</v>
      </c>
      <c r="B6">
        <v>1.254493743181229E-2</v>
      </c>
      <c r="C6">
        <v>2.7118015568703409E-3</v>
      </c>
      <c r="E6" s="3">
        <v>126.0339</v>
      </c>
      <c r="F6" s="3">
        <v>32.879600000000003</v>
      </c>
      <c r="H6">
        <f t="shared" si="0"/>
        <v>126.05523191595077</v>
      </c>
      <c r="I6">
        <f t="shared" si="0"/>
        <v>32.849713383031634</v>
      </c>
    </row>
    <row r="7" spans="1:13" x14ac:dyDescent="0.3">
      <c r="A7" s="1">
        <v>5</v>
      </c>
      <c r="B7">
        <v>1.1713750660419461E-2</v>
      </c>
      <c r="C7">
        <v>2.1665997337549921E-3</v>
      </c>
      <c r="E7" s="3">
        <v>126.05540000000001</v>
      </c>
      <c r="F7" s="3">
        <v>32.878</v>
      </c>
      <c r="H7">
        <f t="shared" si="0"/>
        <v>126.06777685338258</v>
      </c>
      <c r="I7">
        <f t="shared" si="0"/>
        <v>32.852425184588505</v>
      </c>
    </row>
    <row r="8" spans="1:13" x14ac:dyDescent="0.3">
      <c r="A8" s="1">
        <v>6</v>
      </c>
      <c r="B8">
        <v>1.0730572044849399E-2</v>
      </c>
      <c r="C8">
        <v>1.487580593675375E-3</v>
      </c>
      <c r="E8" s="3">
        <v>126.0767</v>
      </c>
      <c r="F8" s="3">
        <v>32.874499999999998</v>
      </c>
      <c r="H8">
        <f t="shared" si="0"/>
        <v>126.079490604043</v>
      </c>
      <c r="I8">
        <f t="shared" si="0"/>
        <v>32.85459178432226</v>
      </c>
    </row>
    <row r="9" spans="1:13" x14ac:dyDescent="0.3">
      <c r="A9" s="1">
        <v>7</v>
      </c>
      <c r="B9">
        <v>1.152545958757401E-2</v>
      </c>
      <c r="C9">
        <v>-2.194957341998816E-3</v>
      </c>
      <c r="E9" s="3">
        <v>126.09480000000001</v>
      </c>
      <c r="F9" s="3">
        <v>32.8705</v>
      </c>
      <c r="H9">
        <f t="shared" si="0"/>
        <v>126.09022117608785</v>
      </c>
      <c r="I9">
        <f t="shared" si="0"/>
        <v>32.856079364915935</v>
      </c>
    </row>
    <row r="10" spans="1:13" x14ac:dyDescent="0.3">
      <c r="A10" s="1">
        <v>8</v>
      </c>
      <c r="B10">
        <v>8.0023929476737976E-3</v>
      </c>
      <c r="C10">
        <v>-5.059349350631237E-3</v>
      </c>
      <c r="E10" s="3">
        <v>126.10720000000001</v>
      </c>
      <c r="F10" s="3">
        <v>32.865499999999997</v>
      </c>
      <c r="H10">
        <f t="shared" si="0"/>
        <v>126.10174663567543</v>
      </c>
      <c r="I10">
        <f t="shared" si="0"/>
        <v>32.853884407573936</v>
      </c>
    </row>
    <row r="11" spans="1:13" x14ac:dyDescent="0.3">
      <c r="A11" s="1">
        <v>9</v>
      </c>
      <c r="B11">
        <v>2.086542546749115E-3</v>
      </c>
      <c r="C11">
        <v>-5.5957911536097527E-4</v>
      </c>
      <c r="E11" s="3">
        <v>126.1116</v>
      </c>
      <c r="F11" s="3">
        <v>32.859299999999998</v>
      </c>
      <c r="H11">
        <f t="shared" si="0"/>
        <v>126.1097490286231</v>
      </c>
      <c r="I11">
        <f t="shared" si="0"/>
        <v>32.848825058223305</v>
      </c>
    </row>
    <row r="12" spans="1:13" x14ac:dyDescent="0.3">
      <c r="A12" s="1">
        <v>10</v>
      </c>
      <c r="B12">
        <v>5.247950553894043E-3</v>
      </c>
      <c r="C12">
        <v>-1.2138392776250841E-4</v>
      </c>
      <c r="E12" s="3">
        <v>126.10899999999999</v>
      </c>
      <c r="F12" s="3">
        <v>32.856499999999997</v>
      </c>
      <c r="H12">
        <f t="shared" si="0"/>
        <v>126.11183557116985</v>
      </c>
      <c r="I12">
        <f t="shared" si="0"/>
        <v>32.848265479107944</v>
      </c>
    </row>
    <row r="13" spans="1:13" x14ac:dyDescent="0.3">
      <c r="A13" s="1">
        <v>11</v>
      </c>
      <c r="B13">
        <v>5.6411102414131156E-3</v>
      </c>
      <c r="C13">
        <v>3.8515557534992691E-3</v>
      </c>
      <c r="E13" s="3">
        <v>126.1002</v>
      </c>
      <c r="F13" s="3">
        <v>32.857500000000002</v>
      </c>
      <c r="H13">
        <f t="shared" si="0"/>
        <v>126.11708352172374</v>
      </c>
      <c r="I13">
        <f t="shared" si="0"/>
        <v>32.848144095180182</v>
      </c>
    </row>
    <row r="14" spans="1:13" x14ac:dyDescent="0.3">
      <c r="A14" s="1">
        <v>12</v>
      </c>
      <c r="B14">
        <v>5.944468080997467E-3</v>
      </c>
      <c r="C14">
        <v>8.8974079117178917E-3</v>
      </c>
      <c r="E14" s="3">
        <v>126.0872</v>
      </c>
      <c r="F14" s="3">
        <v>32.862099999999998</v>
      </c>
      <c r="H14">
        <f t="shared" si="0"/>
        <v>126.12272463196516</v>
      </c>
      <c r="I14">
        <f t="shared" si="0"/>
        <v>32.851995650933681</v>
      </c>
    </row>
    <row r="15" spans="1:13" x14ac:dyDescent="0.3">
      <c r="A15" s="1">
        <v>13</v>
      </c>
      <c r="B15">
        <v>5.3654685616493234E-3</v>
      </c>
      <c r="C15">
        <v>7.1029989048838624E-3</v>
      </c>
      <c r="E15" s="3">
        <v>126.0767</v>
      </c>
      <c r="F15" s="3">
        <v>32.870399999999997</v>
      </c>
      <c r="H15">
        <f t="shared" si="0"/>
        <v>126.12866910004615</v>
      </c>
      <c r="I15">
        <f t="shared" si="0"/>
        <v>32.860893058845399</v>
      </c>
    </row>
    <row r="16" spans="1:13" x14ac:dyDescent="0.3">
      <c r="A16" s="1">
        <v>14</v>
      </c>
      <c r="B16">
        <v>4.8380568623542794E-3</v>
      </c>
      <c r="C16">
        <v>5.0786980427801609E-3</v>
      </c>
      <c r="E16" s="3">
        <v>126.0716</v>
      </c>
      <c r="F16" s="3">
        <v>32.879399999999997</v>
      </c>
      <c r="H16">
        <f t="shared" si="0"/>
        <v>126.1340345686078</v>
      </c>
      <c r="I16">
        <f t="shared" si="0"/>
        <v>32.867996057750283</v>
      </c>
    </row>
    <row r="17" spans="1:9" x14ac:dyDescent="0.3">
      <c r="A17" s="1">
        <v>15</v>
      </c>
      <c r="B17">
        <v>4.2906776070594788E-3</v>
      </c>
      <c r="C17">
        <v>2.785717137157917E-3</v>
      </c>
      <c r="E17" s="3">
        <v>126.0735</v>
      </c>
      <c r="F17" s="3">
        <v>32.886400000000002</v>
      </c>
      <c r="H17">
        <f t="shared" si="0"/>
        <v>126.13887262547016</v>
      </c>
      <c r="I17">
        <f t="shared" si="0"/>
        <v>32.873074755793063</v>
      </c>
    </row>
    <row r="18" spans="1:9" x14ac:dyDescent="0.3">
      <c r="A18" s="1">
        <v>16</v>
      </c>
      <c r="B18">
        <v>5.0222054123878479E-3</v>
      </c>
      <c r="C18">
        <v>-7.4916286394000053E-4</v>
      </c>
      <c r="E18" s="3">
        <v>126.08280000000001</v>
      </c>
      <c r="F18" s="3">
        <v>32.891100000000002</v>
      </c>
      <c r="H18">
        <f t="shared" si="0"/>
        <v>126.14316330307722</v>
      </c>
      <c r="I18">
        <f t="shared" si="0"/>
        <v>32.875860472930221</v>
      </c>
    </row>
    <row r="19" spans="1:9" x14ac:dyDescent="0.3">
      <c r="A19" s="1">
        <v>17</v>
      </c>
      <c r="B19">
        <v>5.6788697838783264E-3</v>
      </c>
      <c r="C19">
        <v>-4.0903110057115546E-3</v>
      </c>
      <c r="E19" s="3">
        <v>126.1001</v>
      </c>
      <c r="F19" s="3">
        <v>32.890700000000002</v>
      </c>
      <c r="H19">
        <f t="shared" si="0"/>
        <v>126.1481855084896</v>
      </c>
      <c r="I19">
        <f t="shared" si="0"/>
        <v>32.875111310066281</v>
      </c>
    </row>
    <row r="20" spans="1:9" x14ac:dyDescent="0.3">
      <c r="A20" s="1">
        <v>18</v>
      </c>
      <c r="B20">
        <v>6.2882676720619202E-3</v>
      </c>
      <c r="C20">
        <v>-7.1016550064086914E-3</v>
      </c>
      <c r="E20" s="3">
        <v>126.1212</v>
      </c>
      <c r="F20" s="3">
        <v>32.886299999999999</v>
      </c>
      <c r="H20">
        <f t="shared" ref="H20:I35" si="1">H19+B19</f>
        <v>126.15386437827348</v>
      </c>
      <c r="I20">
        <f t="shared" si="1"/>
        <v>32.871020999060569</v>
      </c>
    </row>
    <row r="21" spans="1:9" x14ac:dyDescent="0.3">
      <c r="A21" s="1">
        <v>19</v>
      </c>
      <c r="B21">
        <v>6.0139372944831848E-3</v>
      </c>
      <c r="C21">
        <v>-5.3946319967508316E-3</v>
      </c>
      <c r="E21" s="3">
        <v>126.142</v>
      </c>
      <c r="F21" s="3">
        <v>32.879300000000001</v>
      </c>
      <c r="H21">
        <f t="shared" si="1"/>
        <v>126.16015264594554</v>
      </c>
      <c r="I21">
        <f t="shared" si="1"/>
        <v>32.86391934405416</v>
      </c>
    </row>
    <row r="22" spans="1:9" x14ac:dyDescent="0.3">
      <c r="A22" s="1">
        <v>20</v>
      </c>
      <c r="B22">
        <v>5.8105066418647766E-3</v>
      </c>
      <c r="C22">
        <v>-3.5576419904828072E-3</v>
      </c>
      <c r="E22" s="3">
        <v>126.1588</v>
      </c>
      <c r="F22" s="3">
        <v>32.872</v>
      </c>
      <c r="H22">
        <f t="shared" si="1"/>
        <v>126.16616658324003</v>
      </c>
      <c r="I22">
        <f t="shared" si="1"/>
        <v>32.85852471205741</v>
      </c>
    </row>
    <row r="23" spans="1:9" x14ac:dyDescent="0.3">
      <c r="A23" s="1">
        <v>21</v>
      </c>
      <c r="B23">
        <v>5.5353716015815726E-3</v>
      </c>
      <c r="C23">
        <v>-1.690084114670753E-3</v>
      </c>
      <c r="E23" s="3">
        <v>126.16840000000001</v>
      </c>
      <c r="F23" s="3">
        <v>32.866799999999998</v>
      </c>
      <c r="H23">
        <f t="shared" si="1"/>
        <v>126.17197708988189</v>
      </c>
      <c r="I23">
        <f t="shared" si="1"/>
        <v>32.854967070066927</v>
      </c>
    </row>
    <row r="24" spans="1:9" x14ac:dyDescent="0.3">
      <c r="A24" s="1">
        <v>22</v>
      </c>
      <c r="B24">
        <v>1.293964684009552E-3</v>
      </c>
      <c r="C24">
        <v>2.184984041377902E-3</v>
      </c>
      <c r="E24" s="3">
        <v>126.1688</v>
      </c>
      <c r="F24" s="3">
        <v>32.864100000000001</v>
      </c>
      <c r="H24">
        <f t="shared" si="1"/>
        <v>126.17751246148347</v>
      </c>
      <c r="I24">
        <f t="shared" si="1"/>
        <v>32.853276985952256</v>
      </c>
    </row>
    <row r="25" spans="1:9" x14ac:dyDescent="0.3">
      <c r="A25" s="1">
        <v>23</v>
      </c>
      <c r="B25">
        <v>-3.4229084849357601E-3</v>
      </c>
      <c r="C25">
        <v>7.8737055882811546E-3</v>
      </c>
      <c r="E25" s="3">
        <v>126.1614</v>
      </c>
      <c r="F25" s="3">
        <v>32.864800000000002</v>
      </c>
      <c r="H25">
        <f t="shared" si="1"/>
        <v>126.17880642616748</v>
      </c>
      <c r="I25">
        <f t="shared" si="1"/>
        <v>32.855461969993634</v>
      </c>
    </row>
    <row r="26" spans="1:9" x14ac:dyDescent="0.3">
      <c r="A26" s="1">
        <v>24</v>
      </c>
      <c r="B26">
        <v>-8.6451694369316101E-3</v>
      </c>
      <c r="C26">
        <v>1.3542369939386839E-2</v>
      </c>
      <c r="E26" s="3">
        <v>126.1503</v>
      </c>
      <c r="F26" s="3">
        <v>32.868899999999996</v>
      </c>
      <c r="H26">
        <f t="shared" si="1"/>
        <v>126.17538351768255</v>
      </c>
      <c r="I26">
        <f t="shared" si="1"/>
        <v>32.863335675581915</v>
      </c>
    </row>
    <row r="27" spans="1:9" x14ac:dyDescent="0.3">
      <c r="A27" s="1">
        <v>25</v>
      </c>
      <c r="B27">
        <v>-9.26237553358078E-3</v>
      </c>
      <c r="C27">
        <v>7.7316118404269218E-3</v>
      </c>
      <c r="E27" s="3">
        <v>126.1386</v>
      </c>
      <c r="F27" s="3">
        <v>32.875100000000003</v>
      </c>
      <c r="H27">
        <f t="shared" si="1"/>
        <v>126.16673834824562</v>
      </c>
      <c r="I27">
        <f t="shared" si="1"/>
        <v>32.876878045521302</v>
      </c>
    </row>
    <row r="28" spans="1:9" x14ac:dyDescent="0.3">
      <c r="A28" s="1">
        <v>26</v>
      </c>
      <c r="B28">
        <v>-7.8056380152702332E-3</v>
      </c>
      <c r="C28">
        <v>3.5096649080514908E-3</v>
      </c>
      <c r="E28" s="3">
        <v>126.1301</v>
      </c>
      <c r="F28" s="3">
        <v>32.883499999999998</v>
      </c>
      <c r="H28">
        <f t="shared" si="1"/>
        <v>126.15747597271204</v>
      </c>
      <c r="I28">
        <f t="shared" si="1"/>
        <v>32.884609657361729</v>
      </c>
    </row>
    <row r="29" spans="1:9" x14ac:dyDescent="0.3">
      <c r="A29" s="1">
        <v>27</v>
      </c>
      <c r="B29">
        <v>-6.0676261782646179E-3</v>
      </c>
      <c r="C29">
        <v>1.446907874196768E-3</v>
      </c>
      <c r="E29" s="3">
        <v>126.126</v>
      </c>
      <c r="F29" s="3">
        <v>32.892400000000002</v>
      </c>
      <c r="H29">
        <f t="shared" si="1"/>
        <v>126.14967033469676</v>
      </c>
      <c r="I29">
        <f t="shared" si="1"/>
        <v>32.88811932226978</v>
      </c>
    </row>
    <row r="30" spans="1:9" x14ac:dyDescent="0.3">
      <c r="A30" s="1">
        <v>28</v>
      </c>
      <c r="B30">
        <v>-5.6761428713798523E-3</v>
      </c>
      <c r="C30">
        <v>-4.3377280235290527E-5</v>
      </c>
      <c r="E30" s="3">
        <v>126.1263</v>
      </c>
      <c r="F30" s="3">
        <v>32.897300000000001</v>
      </c>
      <c r="H30">
        <f t="shared" si="1"/>
        <v>126.1436027085185</v>
      </c>
      <c r="I30">
        <f t="shared" si="1"/>
        <v>32.889566230143977</v>
      </c>
    </row>
    <row r="31" spans="1:9" x14ac:dyDescent="0.3">
      <c r="A31" s="1">
        <v>29</v>
      </c>
      <c r="B31">
        <v>-5.7117566466331482E-3</v>
      </c>
      <c r="C31">
        <v>7.4830837547779083E-5</v>
      </c>
      <c r="E31" s="3">
        <v>126.1311</v>
      </c>
      <c r="F31" s="3">
        <v>32.898600000000002</v>
      </c>
      <c r="H31">
        <f t="shared" si="1"/>
        <v>126.13792656564712</v>
      </c>
      <c r="I31">
        <f t="shared" si="1"/>
        <v>32.889522852863742</v>
      </c>
    </row>
    <row r="32" spans="1:9" x14ac:dyDescent="0.3">
      <c r="A32" s="1">
        <v>30</v>
      </c>
      <c r="B32">
        <v>-5.9853717684745789E-3</v>
      </c>
      <c r="C32">
        <v>1.2146453373134141E-3</v>
      </c>
      <c r="E32" s="3">
        <v>126.1392</v>
      </c>
      <c r="F32" s="3">
        <v>32.8964</v>
      </c>
      <c r="H32">
        <f t="shared" si="1"/>
        <v>126.13221480900049</v>
      </c>
      <c r="I32">
        <f t="shared" si="1"/>
        <v>32.88959768370129</v>
      </c>
    </row>
    <row r="33" spans="1:9" x14ac:dyDescent="0.3">
      <c r="A33" s="1">
        <v>31</v>
      </c>
      <c r="B33">
        <v>-6.5232142806053162E-3</v>
      </c>
      <c r="C33">
        <v>1.465672627091408E-3</v>
      </c>
      <c r="E33" s="3">
        <v>126.14700000000001</v>
      </c>
      <c r="F33" s="3">
        <v>32.8919</v>
      </c>
      <c r="H33">
        <f t="shared" si="1"/>
        <v>126.12622943723201</v>
      </c>
      <c r="I33">
        <f t="shared" si="1"/>
        <v>32.890812329038603</v>
      </c>
    </row>
    <row r="34" spans="1:9" x14ac:dyDescent="0.3">
      <c r="A34" s="1">
        <v>32</v>
      </c>
      <c r="B34">
        <v>-7.6343640685081482E-3</v>
      </c>
      <c r="C34">
        <v>2.1863628644496198E-3</v>
      </c>
      <c r="E34" s="3">
        <v>126.14960000000001</v>
      </c>
      <c r="F34" s="3">
        <v>32.887599999999999</v>
      </c>
      <c r="H34">
        <f t="shared" si="1"/>
        <v>126.11970622295141</v>
      </c>
      <c r="I34">
        <f t="shared" si="1"/>
        <v>32.892278001665694</v>
      </c>
    </row>
    <row r="35" spans="1:9" x14ac:dyDescent="0.3">
      <c r="A35" s="1">
        <v>33</v>
      </c>
      <c r="B35">
        <v>-9.6379145979881287E-3</v>
      </c>
      <c r="C35">
        <v>3.3912488725036378E-3</v>
      </c>
      <c r="E35" s="3">
        <v>126.1447</v>
      </c>
      <c r="F35" s="3">
        <v>32.886800000000001</v>
      </c>
      <c r="H35">
        <f t="shared" si="1"/>
        <v>126.1120718588829</v>
      </c>
      <c r="I35">
        <f t="shared" si="1"/>
        <v>32.894464364530144</v>
      </c>
    </row>
    <row r="36" spans="1:9" x14ac:dyDescent="0.3">
      <c r="A36" s="1">
        <v>34</v>
      </c>
      <c r="B36">
        <v>-9.0937241911888123E-3</v>
      </c>
      <c r="C36">
        <v>6.1128400266170502E-3</v>
      </c>
      <c r="E36" s="3">
        <v>126.13209999999999</v>
      </c>
      <c r="F36" s="3">
        <v>32.890900000000002</v>
      </c>
      <c r="H36">
        <f t="shared" ref="H36:I51" si="2">H35+B35</f>
        <v>126.10243394428491</v>
      </c>
      <c r="I36">
        <f t="shared" si="2"/>
        <v>32.897855613402648</v>
      </c>
    </row>
    <row r="37" spans="1:9" x14ac:dyDescent="0.3">
      <c r="A37" s="1">
        <v>35</v>
      </c>
      <c r="B37">
        <v>-8.532695472240448E-3</v>
      </c>
      <c r="C37">
        <v>8.1016495823860168E-3</v>
      </c>
      <c r="E37" s="3">
        <v>126.1142</v>
      </c>
      <c r="F37" s="3">
        <v>32.900599999999997</v>
      </c>
      <c r="H37">
        <f t="shared" si="2"/>
        <v>126.09334022009372</v>
      </c>
      <c r="I37">
        <f t="shared" si="2"/>
        <v>32.903968453429265</v>
      </c>
    </row>
    <row r="38" spans="1:9" x14ac:dyDescent="0.3">
      <c r="A38" s="1">
        <v>36</v>
      </c>
      <c r="B38">
        <v>-8.047841489315033E-3</v>
      </c>
      <c r="C38">
        <v>9.4767175614833832E-3</v>
      </c>
      <c r="E38" s="3">
        <v>126.0925</v>
      </c>
      <c r="F38" s="3">
        <v>32.9146</v>
      </c>
      <c r="H38">
        <f t="shared" si="2"/>
        <v>126.08480752462148</v>
      </c>
      <c r="I38">
        <f t="shared" si="2"/>
        <v>32.912070103011651</v>
      </c>
    </row>
    <row r="39" spans="1:9" x14ac:dyDescent="0.3">
      <c r="A39" s="1">
        <v>37</v>
      </c>
      <c r="B39">
        <v>-8.8993236422538757E-3</v>
      </c>
      <c r="C39">
        <v>1.08877420425415E-2</v>
      </c>
      <c r="E39" s="3">
        <v>126.07</v>
      </c>
      <c r="F39" s="3">
        <v>32.932000000000002</v>
      </c>
      <c r="H39">
        <f t="shared" si="2"/>
        <v>126.07675968313217</v>
      </c>
      <c r="I39">
        <f t="shared" si="2"/>
        <v>32.921546820573134</v>
      </c>
    </row>
    <row r="40" spans="1:9" x14ac:dyDescent="0.3">
      <c r="A40" s="1">
        <v>38</v>
      </c>
      <c r="B40">
        <v>-9.3695446848869324E-3</v>
      </c>
      <c r="C40">
        <v>1.238399744033813E-2</v>
      </c>
      <c r="E40" s="3">
        <v>126.0505</v>
      </c>
      <c r="F40" s="3">
        <v>32.950600000000001</v>
      </c>
      <c r="H40">
        <f t="shared" si="2"/>
        <v>126.06786035948991</v>
      </c>
      <c r="I40">
        <f t="shared" si="2"/>
        <v>32.932434562615676</v>
      </c>
    </row>
    <row r="41" spans="1:9" x14ac:dyDescent="0.3">
      <c r="A41" s="1">
        <v>39</v>
      </c>
      <c r="B41">
        <v>-9.4005987048149109E-3</v>
      </c>
      <c r="C41">
        <v>1.377987768501043E-2</v>
      </c>
      <c r="E41" s="3">
        <v>126.03660000000001</v>
      </c>
      <c r="F41" s="3">
        <v>32.968299999999999</v>
      </c>
      <c r="H41">
        <f t="shared" si="2"/>
        <v>126.05849081480503</v>
      </c>
      <c r="I41">
        <f t="shared" si="2"/>
        <v>32.944818560056014</v>
      </c>
    </row>
    <row r="42" spans="1:9" x14ac:dyDescent="0.3">
      <c r="A42" s="1">
        <v>40</v>
      </c>
      <c r="B42">
        <v>-6.3055083155632019E-3</v>
      </c>
      <c r="C42">
        <v>1.275486964732409E-2</v>
      </c>
      <c r="E42" s="3">
        <v>126.0316</v>
      </c>
      <c r="F42" s="3">
        <v>32.982100000000003</v>
      </c>
      <c r="H42">
        <f t="shared" si="2"/>
        <v>126.04909021610021</v>
      </c>
      <c r="I42">
        <f t="shared" si="2"/>
        <v>32.958598437741024</v>
      </c>
    </row>
    <row r="43" spans="1:9" x14ac:dyDescent="0.3">
      <c r="A43" s="1">
        <v>41</v>
      </c>
      <c r="B43">
        <v>-3.9926990866661072E-3</v>
      </c>
      <c r="C43">
        <v>1.1663230136036869E-2</v>
      </c>
      <c r="E43" s="3">
        <v>126.0333</v>
      </c>
      <c r="F43" s="3">
        <v>32.989800000000002</v>
      </c>
      <c r="H43">
        <f t="shared" si="2"/>
        <v>126.04278470778465</v>
      </c>
      <c r="I43">
        <f t="shared" si="2"/>
        <v>32.971353307388348</v>
      </c>
    </row>
    <row r="44" spans="1:9" x14ac:dyDescent="0.3">
      <c r="A44" s="1">
        <v>42</v>
      </c>
      <c r="B44">
        <v>-2.4302229285240169E-3</v>
      </c>
      <c r="C44">
        <v>1.0805929079651831E-2</v>
      </c>
      <c r="E44" s="3">
        <v>126.0403</v>
      </c>
      <c r="F44" s="3">
        <v>32.992699999999999</v>
      </c>
      <c r="H44">
        <f t="shared" si="2"/>
        <v>126.03879200869798</v>
      </c>
      <c r="I44">
        <f t="shared" si="2"/>
        <v>32.983016537524385</v>
      </c>
    </row>
    <row r="45" spans="1:9" x14ac:dyDescent="0.3">
      <c r="A45" s="1">
        <v>43</v>
      </c>
      <c r="B45">
        <v>-3.0477270483970642E-3</v>
      </c>
      <c r="C45">
        <v>1.0167650878429409E-2</v>
      </c>
      <c r="E45" s="3">
        <v>126.0485</v>
      </c>
      <c r="F45" s="3">
        <v>32.991</v>
      </c>
      <c r="H45">
        <f t="shared" si="2"/>
        <v>126.03636178576946</v>
      </c>
      <c r="I45">
        <f t="shared" si="2"/>
        <v>32.993822466604037</v>
      </c>
    </row>
    <row r="46" spans="1:9" x14ac:dyDescent="0.3">
      <c r="A46" s="1">
        <v>44</v>
      </c>
      <c r="B46">
        <v>-3.6093220114707951E-3</v>
      </c>
      <c r="C46">
        <v>9.575212374329567E-3</v>
      </c>
      <c r="E46" s="3">
        <v>126.0556</v>
      </c>
      <c r="F46" s="3">
        <v>32.9878</v>
      </c>
      <c r="H46">
        <f t="shared" si="2"/>
        <v>126.03331405872106</v>
      </c>
      <c r="I46">
        <f t="shared" si="2"/>
        <v>33.003990117482466</v>
      </c>
    </row>
    <row r="47" spans="1:9" x14ac:dyDescent="0.3">
      <c r="A47" s="1">
        <v>45</v>
      </c>
      <c r="B47">
        <v>-4.106961190700531E-3</v>
      </c>
      <c r="C47">
        <v>9.0030375868082047E-3</v>
      </c>
      <c r="E47" s="3">
        <v>126.0565</v>
      </c>
      <c r="F47" s="3">
        <v>32.987000000000002</v>
      </c>
      <c r="H47">
        <f t="shared" si="2"/>
        <v>126.02970473670959</v>
      </c>
      <c r="I47">
        <f t="shared" si="2"/>
        <v>33.013565329856796</v>
      </c>
    </row>
    <row r="48" spans="1:9" x14ac:dyDescent="0.3">
      <c r="A48" s="1">
        <v>46</v>
      </c>
      <c r="B48">
        <v>-3.2391473650932312E-3</v>
      </c>
      <c r="C48">
        <v>9.0293716639280319E-3</v>
      </c>
      <c r="E48" s="3">
        <v>126.04819999999999</v>
      </c>
      <c r="F48" s="3">
        <v>32.990699999999997</v>
      </c>
      <c r="H48">
        <f t="shared" si="2"/>
        <v>126.02559777551889</v>
      </c>
      <c r="I48">
        <f t="shared" si="2"/>
        <v>33.022568367443604</v>
      </c>
    </row>
    <row r="49" spans="1:9" x14ac:dyDescent="0.3">
      <c r="A49" s="1">
        <v>47</v>
      </c>
      <c r="B49">
        <v>-2.0804628729820251E-3</v>
      </c>
      <c r="C49">
        <v>9.3081630766391754E-3</v>
      </c>
      <c r="E49" s="3">
        <v>126.0326</v>
      </c>
      <c r="F49" s="3">
        <v>33.0017</v>
      </c>
      <c r="H49">
        <f t="shared" si="2"/>
        <v>126.0223586281538</v>
      </c>
      <c r="I49">
        <f t="shared" si="2"/>
        <v>33.031597739107532</v>
      </c>
    </row>
    <row r="50" spans="1:9" x14ac:dyDescent="0.3">
      <c r="A50" s="1">
        <v>48</v>
      </c>
      <c r="B50">
        <v>-7.7822059392929077E-4</v>
      </c>
      <c r="C50">
        <v>9.6332989633083344E-3</v>
      </c>
      <c r="E50" s="3">
        <v>126.0116</v>
      </c>
      <c r="F50" s="3">
        <v>33.017200000000003</v>
      </c>
      <c r="H50">
        <f t="shared" si="2"/>
        <v>126.02027816528081</v>
      </c>
      <c r="I50">
        <f t="shared" si="2"/>
        <v>33.040905902184171</v>
      </c>
    </row>
    <row r="51" spans="1:9" x14ac:dyDescent="0.3">
      <c r="A51" s="1">
        <v>49</v>
      </c>
      <c r="B51">
        <v>-8.2544982433319092E-5</v>
      </c>
      <c r="C51">
        <v>9.7818132489919662E-3</v>
      </c>
      <c r="E51" s="3">
        <v>125.9881</v>
      </c>
      <c r="F51" s="3">
        <v>33.037799999999997</v>
      </c>
      <c r="H51">
        <f t="shared" si="2"/>
        <v>126.01949994468688</v>
      </c>
      <c r="I51">
        <f t="shared" si="2"/>
        <v>33.05053920114748</v>
      </c>
    </row>
    <row r="52" spans="1:9" x14ac:dyDescent="0.3">
      <c r="A52" s="1">
        <v>50</v>
      </c>
      <c r="B52">
        <v>6.8367272615432739E-4</v>
      </c>
      <c r="C52">
        <v>9.9374214187264442E-3</v>
      </c>
      <c r="E52" s="3">
        <v>125.9687</v>
      </c>
      <c r="F52" s="3">
        <v>33.061500000000002</v>
      </c>
      <c r="H52">
        <f t="shared" ref="H52:I67" si="3">H51+B51</f>
        <v>126.01941739970445</v>
      </c>
      <c r="I52">
        <f t="shared" si="3"/>
        <v>33.060321014396472</v>
      </c>
    </row>
    <row r="53" spans="1:9" x14ac:dyDescent="0.3">
      <c r="A53" s="1">
        <v>51</v>
      </c>
      <c r="B53">
        <v>1.511789858341217E-3</v>
      </c>
      <c r="C53">
        <v>1.0094756260514259E-2</v>
      </c>
      <c r="E53" s="3">
        <v>125.9538</v>
      </c>
      <c r="F53" s="3">
        <v>33.084699999999998</v>
      </c>
      <c r="H53">
        <f t="shared" si="3"/>
        <v>126.02010107243061</v>
      </c>
      <c r="I53">
        <f t="shared" si="3"/>
        <v>33.070258435815198</v>
      </c>
    </row>
    <row r="54" spans="1:9" x14ac:dyDescent="0.3">
      <c r="A54" s="1">
        <v>52</v>
      </c>
      <c r="B54">
        <v>2.7053132653236389E-3</v>
      </c>
      <c r="C54">
        <v>1.0235157795250419E-2</v>
      </c>
      <c r="E54" s="3">
        <v>125.9447</v>
      </c>
      <c r="F54" s="3">
        <v>33.106699999999996</v>
      </c>
      <c r="H54">
        <f t="shared" si="3"/>
        <v>126.02161286228895</v>
      </c>
      <c r="I54">
        <f t="shared" si="3"/>
        <v>33.080353192075712</v>
      </c>
    </row>
    <row r="55" spans="1:9" x14ac:dyDescent="0.3">
      <c r="A55" s="1">
        <v>53</v>
      </c>
      <c r="B55">
        <v>4.0452852845191964E-3</v>
      </c>
      <c r="C55">
        <v>1.0351452045142651E-2</v>
      </c>
      <c r="E55" s="3">
        <v>125.94450000000001</v>
      </c>
      <c r="F55" s="3">
        <v>33.124000000000002</v>
      </c>
      <c r="H55">
        <f t="shared" si="3"/>
        <v>126.02431817555427</v>
      </c>
      <c r="I55">
        <f t="shared" si="3"/>
        <v>33.090588349870963</v>
      </c>
    </row>
    <row r="56" spans="1:9" x14ac:dyDescent="0.3">
      <c r="A56" s="1">
        <v>54</v>
      </c>
      <c r="B56">
        <v>5.3621307015419006E-3</v>
      </c>
      <c r="C56">
        <v>1.044737827032804E-2</v>
      </c>
      <c r="E56" s="3">
        <v>125.9522</v>
      </c>
      <c r="F56" s="3">
        <v>33.133899999999997</v>
      </c>
      <c r="H56">
        <f t="shared" si="3"/>
        <v>126.02836346083879</v>
      </c>
      <c r="I56">
        <f t="shared" si="3"/>
        <v>33.100939801916105</v>
      </c>
    </row>
    <row r="57" spans="1:9" x14ac:dyDescent="0.3">
      <c r="A57" s="1">
        <v>55</v>
      </c>
      <c r="B57">
        <v>4.572547972202301E-3</v>
      </c>
      <c r="C57">
        <v>9.9604902788996696E-3</v>
      </c>
      <c r="E57" s="3">
        <v>125.9687</v>
      </c>
      <c r="F57" s="3">
        <v>33.135800000000003</v>
      </c>
      <c r="H57">
        <f t="shared" si="3"/>
        <v>126.03372559154033</v>
      </c>
      <c r="I57">
        <f t="shared" si="3"/>
        <v>33.111387180186433</v>
      </c>
    </row>
    <row r="58" spans="1:9" x14ac:dyDescent="0.3">
      <c r="A58" s="1">
        <v>56</v>
      </c>
      <c r="B58">
        <v>4.3545737862586984E-3</v>
      </c>
      <c r="C58">
        <v>9.0770125389099121E-3</v>
      </c>
      <c r="E58" s="3">
        <v>125.9909</v>
      </c>
      <c r="F58" s="3">
        <v>33.134599999999999</v>
      </c>
      <c r="H58">
        <f t="shared" si="3"/>
        <v>126.03829813951253</v>
      </c>
      <c r="I58">
        <f t="shared" si="3"/>
        <v>33.121347670465333</v>
      </c>
    </row>
    <row r="59" spans="1:9" x14ac:dyDescent="0.3">
      <c r="A59" s="1">
        <v>57</v>
      </c>
      <c r="B59">
        <v>3.5590901970863338E-3</v>
      </c>
      <c r="C59">
        <v>8.4110023453831673E-3</v>
      </c>
      <c r="E59" s="3">
        <v>126.0121</v>
      </c>
      <c r="F59" s="3">
        <v>33.131599999999999</v>
      </c>
      <c r="H59">
        <f t="shared" si="3"/>
        <v>126.04265271329879</v>
      </c>
      <c r="I59">
        <f t="shared" si="3"/>
        <v>33.130424683004243</v>
      </c>
    </row>
    <row r="60" spans="1:9" x14ac:dyDescent="0.3">
      <c r="A60" s="1">
        <v>58</v>
      </c>
      <c r="B60">
        <v>2.229638397693634E-3</v>
      </c>
      <c r="C60">
        <v>7.6374649070203304E-3</v>
      </c>
      <c r="E60" s="3">
        <v>126.029</v>
      </c>
      <c r="F60" s="3">
        <v>33.131300000000003</v>
      </c>
      <c r="H60">
        <f t="shared" si="3"/>
        <v>126.04621180349588</v>
      </c>
      <c r="I60">
        <f t="shared" si="3"/>
        <v>33.138835685349626</v>
      </c>
    </row>
    <row r="61" spans="1:9" x14ac:dyDescent="0.3">
      <c r="A61" s="1">
        <v>59</v>
      </c>
      <c r="B61">
        <v>1.9501820206642151E-3</v>
      </c>
      <c r="C61">
        <v>7.1284929290413857E-3</v>
      </c>
      <c r="E61" s="3">
        <v>126.03789999999999</v>
      </c>
      <c r="F61" s="3">
        <v>33.133899999999997</v>
      </c>
      <c r="H61">
        <f t="shared" si="3"/>
        <v>126.04844144189357</v>
      </c>
      <c r="I61">
        <f t="shared" si="3"/>
        <v>33.146473150256647</v>
      </c>
    </row>
    <row r="62" spans="1:9" x14ac:dyDescent="0.3">
      <c r="A62" s="1">
        <v>60</v>
      </c>
      <c r="B62">
        <v>4.1015222668647766E-3</v>
      </c>
      <c r="C62">
        <v>7.1546463295817384E-3</v>
      </c>
      <c r="E62" s="3">
        <v>126.03919999999999</v>
      </c>
      <c r="F62" s="3">
        <v>33.139800000000001</v>
      </c>
      <c r="H62">
        <f t="shared" si="3"/>
        <v>126.05039162391424</v>
      </c>
      <c r="I62">
        <f t="shared" si="3"/>
        <v>33.153601643185688</v>
      </c>
    </row>
    <row r="63" spans="1:9" x14ac:dyDescent="0.3">
      <c r="A63" s="1">
        <v>61</v>
      </c>
      <c r="B63">
        <v>9.0852156281471252E-3</v>
      </c>
      <c r="C63">
        <v>6.4641218632459641E-3</v>
      </c>
      <c r="E63" s="3">
        <v>126.0391</v>
      </c>
      <c r="F63" s="3">
        <v>33.1509</v>
      </c>
      <c r="H63">
        <f t="shared" si="3"/>
        <v>126.0544931461811</v>
      </c>
      <c r="I63">
        <f t="shared" si="3"/>
        <v>33.16075628951527</v>
      </c>
    </row>
    <row r="64" spans="1:9" x14ac:dyDescent="0.3">
      <c r="A64" s="1">
        <v>62</v>
      </c>
      <c r="B64">
        <v>1.3683982193469999E-2</v>
      </c>
      <c r="C64">
        <v>4.3332809582352638E-3</v>
      </c>
      <c r="E64" s="3">
        <v>126.0382</v>
      </c>
      <c r="F64" s="3">
        <v>33.162300000000002</v>
      </c>
      <c r="H64">
        <f t="shared" si="3"/>
        <v>126.06357836180925</v>
      </c>
      <c r="I64">
        <f t="shared" si="3"/>
        <v>33.167220411378516</v>
      </c>
    </row>
    <row r="65" spans="1:9" x14ac:dyDescent="0.3">
      <c r="A65" s="1">
        <v>63</v>
      </c>
      <c r="B65">
        <v>1.5682674944400791E-2</v>
      </c>
      <c r="C65">
        <v>7.636193186044693E-5</v>
      </c>
      <c r="E65" s="3">
        <v>126.03919999999999</v>
      </c>
      <c r="F65" s="3">
        <v>33.170299999999997</v>
      </c>
      <c r="H65">
        <f t="shared" si="3"/>
        <v>126.07726234400272</v>
      </c>
      <c r="I65">
        <f t="shared" si="3"/>
        <v>33.171553692336751</v>
      </c>
    </row>
    <row r="66" spans="1:9" x14ac:dyDescent="0.3">
      <c r="A66" s="1">
        <v>64</v>
      </c>
      <c r="B66">
        <v>1.620724052190781E-2</v>
      </c>
      <c r="C66">
        <v>-1.7816461622715001E-3</v>
      </c>
      <c r="E66" s="3">
        <v>126.0459</v>
      </c>
      <c r="F66" s="3">
        <v>33.172800000000002</v>
      </c>
      <c r="H66">
        <f t="shared" si="3"/>
        <v>126.09294501894712</v>
      </c>
      <c r="I66">
        <f t="shared" si="3"/>
        <v>33.171630054268611</v>
      </c>
    </row>
    <row r="67" spans="1:9" x14ac:dyDescent="0.3">
      <c r="A67" s="1">
        <v>65</v>
      </c>
      <c r="B67">
        <v>1.6779698431491848E-2</v>
      </c>
      <c r="C67">
        <v>-3.785058856010437E-3</v>
      </c>
      <c r="E67" s="3">
        <v>126.0598</v>
      </c>
      <c r="F67" s="3">
        <v>33.165799999999997</v>
      </c>
      <c r="H67">
        <f t="shared" si="3"/>
        <v>126.10915225946903</v>
      </c>
      <c r="I67">
        <f t="shared" si="3"/>
        <v>33.16984840810634</v>
      </c>
    </row>
    <row r="68" spans="1:9" x14ac:dyDescent="0.3">
      <c r="A68" s="1">
        <v>66</v>
      </c>
      <c r="B68">
        <v>1.731117814779282E-2</v>
      </c>
      <c r="C68">
        <v>-5.9693539515137672E-3</v>
      </c>
      <c r="E68" s="3">
        <v>126.07940000000001</v>
      </c>
      <c r="F68" s="3">
        <v>33.149700000000003</v>
      </c>
      <c r="H68">
        <f t="shared" ref="H68:I83" si="4">H67+B67</f>
        <v>126.12593195790052</v>
      </c>
      <c r="I68">
        <f t="shared" si="4"/>
        <v>33.166063349250329</v>
      </c>
    </row>
    <row r="69" spans="1:9" x14ac:dyDescent="0.3">
      <c r="A69" s="1">
        <v>67</v>
      </c>
      <c r="B69">
        <v>1.5780545771121979E-2</v>
      </c>
      <c r="C69">
        <v>-9.7921174019575119E-3</v>
      </c>
      <c r="E69" s="3">
        <v>126.10429999999999</v>
      </c>
      <c r="F69" s="3">
        <v>33.126199999999997</v>
      </c>
      <c r="H69">
        <f t="shared" si="4"/>
        <v>126.14324313604831</v>
      </c>
      <c r="I69">
        <f t="shared" si="4"/>
        <v>33.160093995298816</v>
      </c>
    </row>
    <row r="70" spans="1:9" x14ac:dyDescent="0.3">
      <c r="A70" s="1">
        <v>68</v>
      </c>
      <c r="B70">
        <v>9.056679904460907E-3</v>
      </c>
      <c r="C70">
        <v>-9.3624480068683624E-3</v>
      </c>
      <c r="E70" s="3">
        <v>126.1305</v>
      </c>
      <c r="F70" s="3">
        <v>33.100099999999998</v>
      </c>
      <c r="H70">
        <f t="shared" si="4"/>
        <v>126.15902368181943</v>
      </c>
      <c r="I70">
        <f t="shared" si="4"/>
        <v>33.150301877896858</v>
      </c>
    </row>
    <row r="71" spans="1:9" x14ac:dyDescent="0.3">
      <c r="A71" s="1">
        <v>69</v>
      </c>
      <c r="B71">
        <v>-5.5246725678443909E-3</v>
      </c>
      <c r="C71">
        <v>-4.6246200799942017E-3</v>
      </c>
      <c r="E71" s="3">
        <v>126.15130000000001</v>
      </c>
      <c r="F71" s="3">
        <v>33.0762</v>
      </c>
      <c r="H71">
        <f t="shared" si="4"/>
        <v>126.1680803617239</v>
      </c>
      <c r="I71">
        <f t="shared" si="4"/>
        <v>33.14093942988999</v>
      </c>
    </row>
    <row r="72" spans="1:9" x14ac:dyDescent="0.3">
      <c r="A72" s="1">
        <v>70</v>
      </c>
      <c r="B72">
        <v>-5.9241130948066711E-3</v>
      </c>
      <c r="C72">
        <v>-4.0747439488768578E-3</v>
      </c>
      <c r="E72" s="3">
        <v>126.161</v>
      </c>
      <c r="F72" s="3">
        <v>33.057499999999997</v>
      </c>
      <c r="H72">
        <f t="shared" si="4"/>
        <v>126.16255568915605</v>
      </c>
      <c r="I72">
        <f t="shared" si="4"/>
        <v>33.136314809809996</v>
      </c>
    </row>
    <row r="73" spans="1:9" x14ac:dyDescent="0.3">
      <c r="A73" s="1">
        <v>71</v>
      </c>
      <c r="B73">
        <v>-6.867237389087677E-3</v>
      </c>
      <c r="C73">
        <v>-3.178844228386879E-3</v>
      </c>
      <c r="E73" s="3">
        <v>126.1584</v>
      </c>
      <c r="F73" s="3">
        <v>33.046900000000001</v>
      </c>
      <c r="H73">
        <f t="shared" si="4"/>
        <v>126.15663157606124</v>
      </c>
      <c r="I73">
        <f t="shared" si="4"/>
        <v>33.132240065861119</v>
      </c>
    </row>
    <row r="74" spans="1:9" x14ac:dyDescent="0.3">
      <c r="A74" s="1">
        <v>72</v>
      </c>
      <c r="B74">
        <v>-7.8923925757408142E-3</v>
      </c>
      <c r="C74">
        <v>-2.0069428719580169E-3</v>
      </c>
      <c r="E74" s="3">
        <v>126.1474</v>
      </c>
      <c r="F74" s="3">
        <v>33.0428</v>
      </c>
      <c r="H74">
        <f t="shared" si="4"/>
        <v>126.14976433867216</v>
      </c>
      <c r="I74">
        <f t="shared" si="4"/>
        <v>33.129061221632732</v>
      </c>
    </row>
    <row r="75" spans="1:9" x14ac:dyDescent="0.3">
      <c r="A75" s="1">
        <v>73</v>
      </c>
      <c r="B75">
        <v>1.6296729445457461E-3</v>
      </c>
      <c r="C75">
        <v>-3.832134418189526E-3</v>
      </c>
      <c r="E75" s="3">
        <v>126.13030000000001</v>
      </c>
      <c r="F75" s="3">
        <v>33.0471</v>
      </c>
      <c r="H75">
        <f t="shared" si="4"/>
        <v>126.14187194609642</v>
      </c>
      <c r="I75">
        <f t="shared" si="4"/>
        <v>33.127054278760774</v>
      </c>
    </row>
    <row r="76" spans="1:9" x14ac:dyDescent="0.3">
      <c r="A76" s="1">
        <v>74</v>
      </c>
      <c r="B76">
        <v>6.6798999905586243E-3</v>
      </c>
      <c r="C76">
        <v>-4.7790827229619026E-3</v>
      </c>
      <c r="E76" s="3">
        <v>126.1129</v>
      </c>
      <c r="F76" s="3">
        <v>33.056899999999999</v>
      </c>
      <c r="H76">
        <f t="shared" si="4"/>
        <v>126.14350161904096</v>
      </c>
      <c r="I76">
        <f t="shared" si="4"/>
        <v>33.123222144342584</v>
      </c>
    </row>
    <row r="77" spans="1:9" x14ac:dyDescent="0.3">
      <c r="A77" s="1">
        <v>75</v>
      </c>
      <c r="B77">
        <v>9.0048313140869141E-3</v>
      </c>
      <c r="C77">
        <v>-4.0594562888145447E-3</v>
      </c>
      <c r="E77" s="3">
        <v>126.0979</v>
      </c>
      <c r="F77" s="3">
        <v>33.068600000000004</v>
      </c>
      <c r="H77">
        <f t="shared" si="4"/>
        <v>126.15018151903152</v>
      </c>
      <c r="I77">
        <f t="shared" si="4"/>
        <v>33.118443061619622</v>
      </c>
    </row>
    <row r="78" spans="1:9" x14ac:dyDescent="0.3">
      <c r="A78" s="1">
        <v>76</v>
      </c>
      <c r="B78">
        <v>8.547760546207428E-3</v>
      </c>
      <c r="C78">
        <v>-3.7457607686519618E-3</v>
      </c>
      <c r="E78" s="3">
        <v>126.08839999999999</v>
      </c>
      <c r="F78" s="3">
        <v>33.078400000000002</v>
      </c>
      <c r="H78">
        <f t="shared" si="4"/>
        <v>126.15918635034561</v>
      </c>
      <c r="I78">
        <f t="shared" si="4"/>
        <v>33.114383605330808</v>
      </c>
    </row>
    <row r="79" spans="1:9" x14ac:dyDescent="0.3">
      <c r="A79" s="1">
        <v>77</v>
      </c>
      <c r="B79">
        <v>7.7387243509292603E-3</v>
      </c>
      <c r="C79">
        <v>-4.2241811752319336E-3</v>
      </c>
      <c r="E79" s="3">
        <v>126.0882</v>
      </c>
      <c r="F79" s="3">
        <v>33.085299999999997</v>
      </c>
      <c r="H79">
        <f t="shared" si="4"/>
        <v>126.16773411089181</v>
      </c>
      <c r="I79">
        <f t="shared" si="4"/>
        <v>33.110637844562156</v>
      </c>
    </row>
    <row r="80" spans="1:9" x14ac:dyDescent="0.3">
      <c r="A80" s="1">
        <v>78</v>
      </c>
      <c r="B80">
        <v>6.6905394196510306E-3</v>
      </c>
      <c r="C80">
        <v>-6.2591107562184334E-3</v>
      </c>
      <c r="E80" s="3">
        <v>126.0967</v>
      </c>
      <c r="F80" s="3">
        <v>33.086399999999998</v>
      </c>
      <c r="H80">
        <f t="shared" si="4"/>
        <v>126.17547283524274</v>
      </c>
      <c r="I80">
        <f t="shared" si="4"/>
        <v>33.106413663386924</v>
      </c>
    </row>
    <row r="81" spans="1:9" x14ac:dyDescent="0.3">
      <c r="A81" s="1">
        <v>79</v>
      </c>
      <c r="B81">
        <v>7.1161016821861267E-3</v>
      </c>
      <c r="C81">
        <v>-7.3770200833678254E-3</v>
      </c>
      <c r="E81" s="3">
        <v>126.114</v>
      </c>
      <c r="F81" s="3">
        <v>33.082000000000001</v>
      </c>
      <c r="H81">
        <f t="shared" si="4"/>
        <v>126.18216337466239</v>
      </c>
      <c r="I81">
        <f t="shared" si="4"/>
        <v>33.100154552630705</v>
      </c>
    </row>
    <row r="82" spans="1:9" x14ac:dyDescent="0.3">
      <c r="A82" s="1">
        <v>80</v>
      </c>
      <c r="B82">
        <v>7.3239132761955261E-3</v>
      </c>
      <c r="C82">
        <v>-8.5274809971451759E-3</v>
      </c>
      <c r="E82" s="3">
        <v>126.1348</v>
      </c>
      <c r="F82" s="3">
        <v>33.073700000000002</v>
      </c>
      <c r="H82">
        <f t="shared" si="4"/>
        <v>126.18927947634458</v>
      </c>
      <c r="I82">
        <f t="shared" si="4"/>
        <v>33.092777532547338</v>
      </c>
    </row>
    <row r="83" spans="1:9" x14ac:dyDescent="0.3">
      <c r="A83" s="1">
        <v>81</v>
      </c>
      <c r="B83">
        <v>7.7287927269935608E-3</v>
      </c>
      <c r="C83">
        <v>-9.5459101721644402E-3</v>
      </c>
      <c r="E83" s="3">
        <v>126.15519999999999</v>
      </c>
      <c r="F83" s="3">
        <v>33.0655</v>
      </c>
      <c r="H83">
        <f t="shared" si="4"/>
        <v>126.19660338962078</v>
      </c>
      <c r="I83">
        <f t="shared" si="4"/>
        <v>33.084250051550192</v>
      </c>
    </row>
    <row r="84" spans="1:9" x14ac:dyDescent="0.3">
      <c r="A84" s="1">
        <v>82</v>
      </c>
      <c r="B84">
        <v>6.9952085614204407E-3</v>
      </c>
      <c r="C84">
        <v>-4.0702195838093758E-3</v>
      </c>
      <c r="E84" s="3">
        <v>126.16800000000001</v>
      </c>
      <c r="F84" s="3">
        <v>33.06</v>
      </c>
      <c r="H84">
        <f t="shared" ref="H84:I95" si="5">H83+B83</f>
        <v>126.20433218234777</v>
      </c>
      <c r="I84">
        <f t="shared" si="5"/>
        <v>33.074704141378028</v>
      </c>
    </row>
    <row r="85" spans="1:9" x14ac:dyDescent="0.3">
      <c r="A85" s="1">
        <v>83</v>
      </c>
      <c r="B85">
        <v>5.8468952775001526E-3</v>
      </c>
      <c r="C85">
        <v>2.483037998899817E-3</v>
      </c>
      <c r="E85" s="3">
        <v>126.1734</v>
      </c>
      <c r="F85" s="3">
        <v>33.0593</v>
      </c>
      <c r="H85">
        <f t="shared" si="5"/>
        <v>126.21132739090919</v>
      </c>
      <c r="I85">
        <f t="shared" si="5"/>
        <v>33.070633921794219</v>
      </c>
    </row>
    <row r="86" spans="1:9" x14ac:dyDescent="0.3">
      <c r="A86" s="1">
        <v>84</v>
      </c>
      <c r="B86">
        <v>4.0115192532539368E-3</v>
      </c>
      <c r="C86">
        <v>8.812793530523777E-3</v>
      </c>
      <c r="E86" s="3">
        <v>126.1698</v>
      </c>
      <c r="F86" s="3">
        <v>33.062399999999997</v>
      </c>
      <c r="H86">
        <f t="shared" si="5"/>
        <v>126.21717428618669</v>
      </c>
      <c r="I86">
        <f t="shared" si="5"/>
        <v>33.073116959793118</v>
      </c>
    </row>
    <row r="87" spans="1:9" x14ac:dyDescent="0.3">
      <c r="A87" s="1">
        <v>85</v>
      </c>
      <c r="B87">
        <v>5.1094070076942444E-3</v>
      </c>
      <c r="C87">
        <v>1.0031441226601601E-2</v>
      </c>
      <c r="E87" s="3">
        <v>126.1601</v>
      </c>
      <c r="F87" s="3">
        <v>33.068899999999999</v>
      </c>
      <c r="H87">
        <f t="shared" si="5"/>
        <v>126.22118580543994</v>
      </c>
      <c r="I87">
        <f t="shared" si="5"/>
        <v>33.081929753323642</v>
      </c>
    </row>
    <row r="88" spans="1:9" x14ac:dyDescent="0.3">
      <c r="A88" s="1">
        <v>86</v>
      </c>
      <c r="B88">
        <v>6.2649324536323547E-3</v>
      </c>
      <c r="C88">
        <v>1.150232553482056E-2</v>
      </c>
      <c r="E88" s="3">
        <v>126.14960000000001</v>
      </c>
      <c r="F88" s="3">
        <v>33.079000000000001</v>
      </c>
      <c r="H88">
        <f t="shared" si="5"/>
        <v>126.22629521244764</v>
      </c>
      <c r="I88">
        <f t="shared" si="5"/>
        <v>33.091961194550244</v>
      </c>
    </row>
    <row r="89" spans="1:9" x14ac:dyDescent="0.3">
      <c r="A89" s="1">
        <v>87</v>
      </c>
      <c r="B89">
        <v>7.3443427681922913E-3</v>
      </c>
      <c r="C89">
        <v>1.2815056368708611E-2</v>
      </c>
      <c r="E89" s="3">
        <v>126.14190000000001</v>
      </c>
      <c r="F89" s="3">
        <v>33.093200000000003</v>
      </c>
      <c r="H89">
        <f t="shared" si="5"/>
        <v>126.23256014490127</v>
      </c>
      <c r="I89">
        <f t="shared" si="5"/>
        <v>33.103463520085064</v>
      </c>
    </row>
    <row r="90" spans="1:9" x14ac:dyDescent="0.3">
      <c r="A90" s="1">
        <v>88</v>
      </c>
      <c r="B90">
        <v>8.731938898563385E-3</v>
      </c>
      <c r="C90">
        <v>6.7465668544173241E-3</v>
      </c>
      <c r="E90" s="3">
        <v>126.1407</v>
      </c>
      <c r="F90" s="3">
        <v>33.106299999999997</v>
      </c>
      <c r="H90">
        <f t="shared" si="5"/>
        <v>126.23990448766946</v>
      </c>
      <c r="I90">
        <f t="shared" si="5"/>
        <v>33.116278576453773</v>
      </c>
    </row>
    <row r="91" spans="1:9" x14ac:dyDescent="0.3">
      <c r="A91" s="1">
        <v>89</v>
      </c>
      <c r="B91">
        <v>9.6161141991615295E-3</v>
      </c>
      <c r="C91">
        <v>3.72483697719872E-3</v>
      </c>
      <c r="E91" s="3">
        <v>126.1503</v>
      </c>
      <c r="F91" s="3">
        <v>33.113300000000002</v>
      </c>
      <c r="H91">
        <f t="shared" si="5"/>
        <v>126.24863642656803</v>
      </c>
      <c r="I91">
        <f t="shared" si="5"/>
        <v>33.12302514330819</v>
      </c>
    </row>
    <row r="92" spans="1:9" x14ac:dyDescent="0.3">
      <c r="A92" s="1">
        <v>90</v>
      </c>
      <c r="B92">
        <v>1.0162778198719019E-2</v>
      </c>
      <c r="C92">
        <v>2.3301139008253808E-3</v>
      </c>
      <c r="E92" s="3">
        <v>126.17189999999999</v>
      </c>
      <c r="F92" s="3">
        <v>33.111499999999999</v>
      </c>
      <c r="H92">
        <f t="shared" si="5"/>
        <v>126.25825254076719</v>
      </c>
      <c r="I92">
        <f t="shared" si="5"/>
        <v>33.126749980285389</v>
      </c>
    </row>
    <row r="93" spans="1:9" x14ac:dyDescent="0.3">
      <c r="A93" s="1">
        <v>91</v>
      </c>
      <c r="B93">
        <v>9.4634667038917542E-3</v>
      </c>
      <c r="C93">
        <v>-1.0328134521842001E-3</v>
      </c>
      <c r="E93" s="3">
        <v>126.20269999999999</v>
      </c>
      <c r="F93" s="3">
        <v>33.103099999999998</v>
      </c>
      <c r="H93">
        <f t="shared" si="5"/>
        <v>126.26841531896591</v>
      </c>
      <c r="I93">
        <f t="shared" si="5"/>
        <v>33.129080094186214</v>
      </c>
    </row>
    <row r="94" spans="1:9" x14ac:dyDescent="0.3">
      <c r="A94" s="1">
        <v>92</v>
      </c>
      <c r="B94">
        <v>7.065899670124054E-3</v>
      </c>
      <c r="C94">
        <v>-6.8369330838322639E-3</v>
      </c>
      <c r="E94" s="3">
        <v>126.23650000000001</v>
      </c>
      <c r="F94" s="3">
        <v>33.088099999999997</v>
      </c>
      <c r="H94">
        <f t="shared" si="5"/>
        <v>126.2778787856698</v>
      </c>
      <c r="I94">
        <f t="shared" si="5"/>
        <v>33.12804728073403</v>
      </c>
    </row>
    <row r="95" spans="1:9" x14ac:dyDescent="0.3">
      <c r="E95" s="3">
        <v>126.2667</v>
      </c>
      <c r="F95" s="3">
        <v>33.072800000000001</v>
      </c>
      <c r="H95">
        <f t="shared" si="5"/>
        <v>126.28494468533992</v>
      </c>
      <c r="I95">
        <f t="shared" si="5"/>
        <v>33.121210347650198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5"/>
  <sheetViews>
    <sheetView workbookViewId="0">
      <selection activeCell="G5" sqref="G5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1.1012650094926361E-2</v>
      </c>
      <c r="C2">
        <v>2.30720266699791E-3</v>
      </c>
      <c r="E2" s="3">
        <v>125.999</v>
      </c>
      <c r="F2" s="3">
        <v>32.843899999999998</v>
      </c>
      <c r="H2">
        <f>E2</f>
        <v>125.999</v>
      </c>
      <c r="I2">
        <f>F2</f>
        <v>32.843899999999998</v>
      </c>
      <c r="K2" s="4">
        <f>SUMPRODUCT(ABS(E3:E240-H3:H240)/COUNT(H3:H240))</f>
        <v>2.5689595966375701E-2</v>
      </c>
      <c r="L2" s="4">
        <f>SUMPRODUCT(ABS(F3:F240-I3:I240)/COUNT(I3:I240))</f>
        <v>4.136365313885508E-2</v>
      </c>
      <c r="M2" s="5">
        <f>AVERAGE(K2:L2)</f>
        <v>3.3526624552615389E-2</v>
      </c>
    </row>
    <row r="3" spans="1:13" x14ac:dyDescent="0.3">
      <c r="A3" s="1">
        <v>1</v>
      </c>
      <c r="B3">
        <v>1.040773000568151E-2</v>
      </c>
      <c r="C3">
        <v>2.8226040303707118E-3</v>
      </c>
      <c r="E3" s="3">
        <v>125.9992</v>
      </c>
      <c r="F3" s="3">
        <v>32.856299999999997</v>
      </c>
      <c r="H3">
        <f>H2+B2</f>
        <v>126.01001265009492</v>
      </c>
      <c r="I3">
        <f>I2+C2</f>
        <v>32.846207202666996</v>
      </c>
    </row>
    <row r="4" spans="1:13" x14ac:dyDescent="0.3">
      <c r="A4" s="1">
        <v>2</v>
      </c>
      <c r="B4">
        <v>1.0674699209630489E-2</v>
      </c>
      <c r="C4">
        <v>3.588598221540451E-3</v>
      </c>
      <c r="E4" s="3">
        <v>126.00449999999999</v>
      </c>
      <c r="F4" s="3">
        <v>32.868000000000002</v>
      </c>
      <c r="H4">
        <f t="shared" ref="H4:I19" si="0">H3+B3</f>
        <v>126.0204203801006</v>
      </c>
      <c r="I4">
        <f t="shared" si="0"/>
        <v>32.849029806697366</v>
      </c>
    </row>
    <row r="5" spans="1:13" x14ac:dyDescent="0.3">
      <c r="A5" s="1">
        <v>3</v>
      </c>
      <c r="B5">
        <v>1.141549553722143E-2</v>
      </c>
      <c r="C5">
        <v>4.2619071900844574E-3</v>
      </c>
      <c r="E5" s="3">
        <v>126.01600000000001</v>
      </c>
      <c r="F5" s="3">
        <v>32.876800000000003</v>
      </c>
      <c r="H5">
        <f t="shared" si="0"/>
        <v>126.03109507931023</v>
      </c>
      <c r="I5">
        <f t="shared" si="0"/>
        <v>32.852618404918907</v>
      </c>
    </row>
    <row r="6" spans="1:13" x14ac:dyDescent="0.3">
      <c r="A6" s="1">
        <v>4</v>
      </c>
      <c r="B6">
        <v>1.214714255183935E-2</v>
      </c>
      <c r="C6">
        <v>3.9453767240047446E-3</v>
      </c>
      <c r="E6" s="3">
        <v>126.0339</v>
      </c>
      <c r="F6" s="3">
        <v>32.879600000000003</v>
      </c>
      <c r="H6">
        <f t="shared" si="0"/>
        <v>126.04251057484746</v>
      </c>
      <c r="I6">
        <f t="shared" si="0"/>
        <v>32.856880312108991</v>
      </c>
    </row>
    <row r="7" spans="1:13" x14ac:dyDescent="0.3">
      <c r="A7" s="1">
        <v>5</v>
      </c>
      <c r="B7">
        <v>1.276136841624975E-2</v>
      </c>
      <c r="C7">
        <v>3.5225860774517059E-3</v>
      </c>
      <c r="E7" s="3">
        <v>126.05540000000001</v>
      </c>
      <c r="F7" s="3">
        <v>32.878</v>
      </c>
      <c r="H7">
        <f t="shared" si="0"/>
        <v>126.05465771739929</v>
      </c>
      <c r="I7">
        <f t="shared" si="0"/>
        <v>32.860825688832996</v>
      </c>
    </row>
    <row r="8" spans="1:13" x14ac:dyDescent="0.3">
      <c r="A8" s="1">
        <v>6</v>
      </c>
      <c r="B8">
        <v>1.3194813393056389E-2</v>
      </c>
      <c r="C8">
        <v>3.0779428780078888E-3</v>
      </c>
      <c r="E8" s="3">
        <v>126.0767</v>
      </c>
      <c r="F8" s="3">
        <v>32.874499999999998</v>
      </c>
      <c r="H8">
        <f t="shared" si="0"/>
        <v>126.06741908581554</v>
      </c>
      <c r="I8">
        <f t="shared" si="0"/>
        <v>32.864348274910448</v>
      </c>
    </row>
    <row r="9" spans="1:13" x14ac:dyDescent="0.3">
      <c r="A9" s="1">
        <v>7</v>
      </c>
      <c r="B9">
        <v>1.3123347423970699E-2</v>
      </c>
      <c r="C9">
        <v>-2.805266529321671E-3</v>
      </c>
      <c r="E9" s="3">
        <v>126.09480000000001</v>
      </c>
      <c r="F9" s="3">
        <v>32.8705</v>
      </c>
      <c r="H9">
        <f t="shared" si="0"/>
        <v>126.0806138992086</v>
      </c>
      <c r="I9">
        <f t="shared" si="0"/>
        <v>32.867426217788456</v>
      </c>
    </row>
    <row r="10" spans="1:13" x14ac:dyDescent="0.3">
      <c r="A10" s="1">
        <v>8</v>
      </c>
      <c r="B10">
        <v>1.050793286412954E-2</v>
      </c>
      <c r="C10">
        <v>-3.9225853979587546E-3</v>
      </c>
      <c r="E10" s="3">
        <v>126.10720000000001</v>
      </c>
      <c r="F10" s="3">
        <v>32.865499999999997</v>
      </c>
      <c r="H10">
        <f t="shared" si="0"/>
        <v>126.09373724663257</v>
      </c>
      <c r="I10">
        <f t="shared" si="0"/>
        <v>32.864620951259134</v>
      </c>
    </row>
    <row r="11" spans="1:13" x14ac:dyDescent="0.3">
      <c r="A11" s="1">
        <v>9</v>
      </c>
      <c r="B11">
        <v>1.081367954611778E-4</v>
      </c>
      <c r="C11">
        <v>4.8429928719997406E-3</v>
      </c>
      <c r="E11" s="3">
        <v>126.1116</v>
      </c>
      <c r="F11" s="3">
        <v>32.859299999999998</v>
      </c>
      <c r="H11">
        <f t="shared" si="0"/>
        <v>126.1042451794967</v>
      </c>
      <c r="I11">
        <f t="shared" si="0"/>
        <v>32.860698365861175</v>
      </c>
    </row>
    <row r="12" spans="1:13" x14ac:dyDescent="0.3">
      <c r="A12" s="1">
        <v>10</v>
      </c>
      <c r="B12">
        <v>5.2816411480307579E-3</v>
      </c>
      <c r="C12">
        <v>5.634065717458725E-3</v>
      </c>
      <c r="E12" s="3">
        <v>126.10899999999999</v>
      </c>
      <c r="F12" s="3">
        <v>32.856499999999997</v>
      </c>
      <c r="H12">
        <f t="shared" si="0"/>
        <v>126.10435331629216</v>
      </c>
      <c r="I12">
        <f t="shared" si="0"/>
        <v>32.865541358733175</v>
      </c>
    </row>
    <row r="13" spans="1:13" x14ac:dyDescent="0.3">
      <c r="A13" s="1">
        <v>11</v>
      </c>
      <c r="B13">
        <v>4.4765686616301537E-3</v>
      </c>
      <c r="C13">
        <v>7.9251043498516083E-3</v>
      </c>
      <c r="E13" s="3">
        <v>126.1002</v>
      </c>
      <c r="F13" s="3">
        <v>32.857500000000002</v>
      </c>
      <c r="H13">
        <f t="shared" si="0"/>
        <v>126.10963495744019</v>
      </c>
      <c r="I13">
        <f t="shared" si="0"/>
        <v>32.871175424450634</v>
      </c>
    </row>
    <row r="14" spans="1:13" x14ac:dyDescent="0.3">
      <c r="A14" s="1">
        <v>12</v>
      </c>
      <c r="B14">
        <v>-1.1910656467080121E-3</v>
      </c>
      <c r="C14">
        <v>1.062668114900589E-2</v>
      </c>
      <c r="E14" s="3">
        <v>126.0872</v>
      </c>
      <c r="F14" s="3">
        <v>32.862099999999998</v>
      </c>
      <c r="H14">
        <f t="shared" si="0"/>
        <v>126.11411152610182</v>
      </c>
      <c r="I14">
        <f t="shared" si="0"/>
        <v>32.879100528800485</v>
      </c>
    </row>
    <row r="15" spans="1:13" x14ac:dyDescent="0.3">
      <c r="A15" s="1">
        <v>13</v>
      </c>
      <c r="B15">
        <v>-4.690149798989296E-4</v>
      </c>
      <c r="C15">
        <v>7.7904202044010162E-3</v>
      </c>
      <c r="E15" s="3">
        <v>126.0767</v>
      </c>
      <c r="F15" s="3">
        <v>32.870399999999997</v>
      </c>
      <c r="H15">
        <f t="shared" si="0"/>
        <v>126.11292046045511</v>
      </c>
      <c r="I15">
        <f t="shared" si="0"/>
        <v>32.889727209949491</v>
      </c>
    </row>
    <row r="16" spans="1:13" x14ac:dyDescent="0.3">
      <c r="A16" s="1">
        <v>14</v>
      </c>
      <c r="B16">
        <v>8.2124676555395126E-4</v>
      </c>
      <c r="C16">
        <v>4.8240087926387787E-3</v>
      </c>
      <c r="E16" s="3">
        <v>126.0716</v>
      </c>
      <c r="F16" s="3">
        <v>32.879399999999997</v>
      </c>
      <c r="H16">
        <f t="shared" si="0"/>
        <v>126.11245144547522</v>
      </c>
      <c r="I16">
        <f t="shared" si="0"/>
        <v>32.897517630153892</v>
      </c>
    </row>
    <row r="17" spans="1:9" x14ac:dyDescent="0.3">
      <c r="A17" s="1">
        <v>15</v>
      </c>
      <c r="B17">
        <v>2.669974230229855E-3</v>
      </c>
      <c r="C17">
        <v>1.651931554079056E-3</v>
      </c>
      <c r="E17" s="3">
        <v>126.0735</v>
      </c>
      <c r="F17" s="3">
        <v>32.886400000000002</v>
      </c>
      <c r="H17">
        <f t="shared" si="0"/>
        <v>126.11327269224077</v>
      </c>
      <c r="I17">
        <f t="shared" si="0"/>
        <v>32.902341638946531</v>
      </c>
    </row>
    <row r="18" spans="1:9" x14ac:dyDescent="0.3">
      <c r="A18" s="1">
        <v>16</v>
      </c>
      <c r="B18">
        <v>8.0030402168631554E-3</v>
      </c>
      <c r="C18">
        <v>-2.091873437166214E-3</v>
      </c>
      <c r="E18" s="3">
        <v>126.08280000000001</v>
      </c>
      <c r="F18" s="3">
        <v>32.891100000000002</v>
      </c>
      <c r="H18">
        <f t="shared" si="0"/>
        <v>126.115942666471</v>
      </c>
      <c r="I18">
        <f t="shared" si="0"/>
        <v>32.90399357050061</v>
      </c>
    </row>
    <row r="19" spans="1:9" x14ac:dyDescent="0.3">
      <c r="A19" s="1">
        <v>17</v>
      </c>
      <c r="B19">
        <v>1.24909421429038E-2</v>
      </c>
      <c r="C19">
        <v>-5.7232193648815164E-3</v>
      </c>
      <c r="E19" s="3">
        <v>126.1001</v>
      </c>
      <c r="F19" s="3">
        <v>32.890700000000002</v>
      </c>
      <c r="H19">
        <f t="shared" si="0"/>
        <v>126.12394570668786</v>
      </c>
      <c r="I19">
        <f t="shared" si="0"/>
        <v>32.901901697063444</v>
      </c>
    </row>
    <row r="20" spans="1:9" x14ac:dyDescent="0.3">
      <c r="A20" s="1">
        <v>18</v>
      </c>
      <c r="B20">
        <v>1.600570976734161E-2</v>
      </c>
      <c r="C20">
        <v>-9.1583319008350372E-3</v>
      </c>
      <c r="E20" s="3">
        <v>126.1212</v>
      </c>
      <c r="F20" s="3">
        <v>32.886299999999999</v>
      </c>
      <c r="H20">
        <f t="shared" ref="H20:I35" si="1">H19+B19</f>
        <v>126.13643664883077</v>
      </c>
      <c r="I20">
        <f t="shared" si="1"/>
        <v>32.896178477698562</v>
      </c>
    </row>
    <row r="21" spans="1:9" x14ac:dyDescent="0.3">
      <c r="A21" s="1">
        <v>19</v>
      </c>
      <c r="B21">
        <v>1.41401132568717E-2</v>
      </c>
      <c r="C21">
        <v>-6.7201592028141022E-3</v>
      </c>
      <c r="E21" s="3">
        <v>126.142</v>
      </c>
      <c r="F21" s="3">
        <v>32.879300000000001</v>
      </c>
      <c r="H21">
        <f t="shared" si="1"/>
        <v>126.15244235859811</v>
      </c>
      <c r="I21">
        <f t="shared" si="1"/>
        <v>32.887020145797727</v>
      </c>
    </row>
    <row r="22" spans="1:9" x14ac:dyDescent="0.3">
      <c r="A22" s="1">
        <v>20</v>
      </c>
      <c r="B22">
        <v>1.2102737091481691E-2</v>
      </c>
      <c r="C22">
        <v>-4.1765607893466949E-3</v>
      </c>
      <c r="E22" s="3">
        <v>126.1588</v>
      </c>
      <c r="F22" s="3">
        <v>32.872</v>
      </c>
      <c r="H22">
        <f t="shared" si="1"/>
        <v>126.16658247185498</v>
      </c>
      <c r="I22">
        <f t="shared" si="1"/>
        <v>32.880299986594913</v>
      </c>
    </row>
    <row r="23" spans="1:9" x14ac:dyDescent="0.3">
      <c r="A23" s="1">
        <v>21</v>
      </c>
      <c r="B23">
        <v>9.9063357338309288E-3</v>
      </c>
      <c r="C23">
        <v>-1.598235219717026E-3</v>
      </c>
      <c r="E23" s="3">
        <v>126.16840000000001</v>
      </c>
      <c r="F23" s="3">
        <v>32.866799999999998</v>
      </c>
      <c r="H23">
        <f t="shared" si="1"/>
        <v>126.17868520894646</v>
      </c>
      <c r="I23">
        <f t="shared" si="1"/>
        <v>32.876123425805567</v>
      </c>
    </row>
    <row r="24" spans="1:9" x14ac:dyDescent="0.3">
      <c r="A24" s="1">
        <v>22</v>
      </c>
      <c r="B24">
        <v>-1.1010328307747841E-3</v>
      </c>
      <c r="C24">
        <v>2.389863133430481E-3</v>
      </c>
      <c r="E24" s="3">
        <v>126.1688</v>
      </c>
      <c r="F24" s="3">
        <v>32.864100000000001</v>
      </c>
      <c r="H24">
        <f t="shared" si="1"/>
        <v>126.18859154468029</v>
      </c>
      <c r="I24">
        <f t="shared" si="1"/>
        <v>32.87452519058585</v>
      </c>
    </row>
    <row r="25" spans="1:9" x14ac:dyDescent="0.3">
      <c r="A25" s="1">
        <v>23</v>
      </c>
      <c r="B25">
        <v>-1.4787838794291019E-2</v>
      </c>
      <c r="C25">
        <v>8.120168000459671E-3</v>
      </c>
      <c r="E25" s="3">
        <v>126.1614</v>
      </c>
      <c r="F25" s="3">
        <v>32.864800000000002</v>
      </c>
      <c r="H25">
        <f t="shared" si="1"/>
        <v>126.18749051184952</v>
      </c>
      <c r="I25">
        <f t="shared" si="1"/>
        <v>32.87691505371928</v>
      </c>
    </row>
    <row r="26" spans="1:9" x14ac:dyDescent="0.3">
      <c r="A26" s="1">
        <v>24</v>
      </c>
      <c r="B26">
        <v>-2.0079433917999271E-2</v>
      </c>
      <c r="C26">
        <v>1.4670673757791519E-2</v>
      </c>
      <c r="E26" s="3">
        <v>126.1503</v>
      </c>
      <c r="F26" s="3">
        <v>32.868899999999996</v>
      </c>
      <c r="H26">
        <f t="shared" si="1"/>
        <v>126.17270267305523</v>
      </c>
      <c r="I26">
        <f t="shared" si="1"/>
        <v>32.88503522171974</v>
      </c>
    </row>
    <row r="27" spans="1:9" x14ac:dyDescent="0.3">
      <c r="A27" s="1">
        <v>25</v>
      </c>
      <c r="B27">
        <v>-1.004301104694605E-2</v>
      </c>
      <c r="C27">
        <v>1.166906580328941E-2</v>
      </c>
      <c r="E27" s="3">
        <v>126.1386</v>
      </c>
      <c r="F27" s="3">
        <v>32.875100000000003</v>
      </c>
      <c r="H27">
        <f t="shared" si="1"/>
        <v>126.15262323913723</v>
      </c>
      <c r="I27">
        <f t="shared" si="1"/>
        <v>32.899705895477531</v>
      </c>
    </row>
    <row r="28" spans="1:9" x14ac:dyDescent="0.3">
      <c r="A28" s="1">
        <v>26</v>
      </c>
      <c r="B28">
        <v>-2.2154906764626499E-3</v>
      </c>
      <c r="C28">
        <v>9.3212239444255829E-3</v>
      </c>
      <c r="E28" s="3">
        <v>126.1301</v>
      </c>
      <c r="F28" s="3">
        <v>32.883499999999998</v>
      </c>
      <c r="H28">
        <f t="shared" si="1"/>
        <v>126.14258022809028</v>
      </c>
      <c r="I28">
        <f t="shared" si="1"/>
        <v>32.911374961280821</v>
      </c>
    </row>
    <row r="29" spans="1:9" x14ac:dyDescent="0.3">
      <c r="A29" s="1">
        <v>27</v>
      </c>
      <c r="B29">
        <v>1.503004692494869E-3</v>
      </c>
      <c r="C29">
        <v>7.6819621026515961E-3</v>
      </c>
      <c r="E29" s="3">
        <v>126.126</v>
      </c>
      <c r="F29" s="3">
        <v>32.892400000000002</v>
      </c>
      <c r="H29">
        <f t="shared" si="1"/>
        <v>126.14036473741382</v>
      </c>
      <c r="I29">
        <f t="shared" si="1"/>
        <v>32.920696185225246</v>
      </c>
    </row>
    <row r="30" spans="1:9" x14ac:dyDescent="0.3">
      <c r="A30" s="1">
        <v>28</v>
      </c>
      <c r="B30">
        <v>1.2813350185751911E-3</v>
      </c>
      <c r="C30">
        <v>3.725495189428329E-3</v>
      </c>
      <c r="E30" s="3">
        <v>126.1263</v>
      </c>
      <c r="F30" s="3">
        <v>32.897300000000001</v>
      </c>
      <c r="H30">
        <f t="shared" si="1"/>
        <v>126.14186774210631</v>
      </c>
      <c r="I30">
        <f t="shared" si="1"/>
        <v>32.928378147327898</v>
      </c>
    </row>
    <row r="31" spans="1:9" x14ac:dyDescent="0.3">
      <c r="A31" s="1">
        <v>29</v>
      </c>
      <c r="B31">
        <v>-4.7539267688989639E-4</v>
      </c>
      <c r="C31">
        <v>-3.7137418985366821E-5</v>
      </c>
      <c r="E31" s="3">
        <v>126.1311</v>
      </c>
      <c r="F31" s="3">
        <v>32.898600000000002</v>
      </c>
      <c r="H31">
        <f t="shared" si="1"/>
        <v>126.14314907712489</v>
      </c>
      <c r="I31">
        <f t="shared" si="1"/>
        <v>32.932103642517326</v>
      </c>
    </row>
    <row r="32" spans="1:9" x14ac:dyDescent="0.3">
      <c r="A32" s="1">
        <v>30</v>
      </c>
      <c r="B32">
        <v>-2.502010203897953E-3</v>
      </c>
      <c r="C32">
        <v>-3.1339861452579498E-3</v>
      </c>
      <c r="E32" s="3">
        <v>126.1392</v>
      </c>
      <c r="F32" s="3">
        <v>32.8964</v>
      </c>
      <c r="H32">
        <f t="shared" si="1"/>
        <v>126.142673684448</v>
      </c>
      <c r="I32">
        <f t="shared" si="1"/>
        <v>32.932066505098341</v>
      </c>
    </row>
    <row r="33" spans="1:9" x14ac:dyDescent="0.3">
      <c r="A33" s="1">
        <v>31</v>
      </c>
      <c r="B33">
        <v>-3.7130573764443402E-3</v>
      </c>
      <c r="C33">
        <v>-1.905325800180435E-3</v>
      </c>
      <c r="E33" s="3">
        <v>126.14700000000001</v>
      </c>
      <c r="F33" s="3">
        <v>32.8919</v>
      </c>
      <c r="H33">
        <f t="shared" si="1"/>
        <v>126.1401716742441</v>
      </c>
      <c r="I33">
        <f t="shared" si="1"/>
        <v>32.928932518953083</v>
      </c>
    </row>
    <row r="34" spans="1:9" x14ac:dyDescent="0.3">
      <c r="A34" s="1">
        <v>32</v>
      </c>
      <c r="B34">
        <v>-4.9455026164650917E-3</v>
      </c>
      <c r="C34">
        <v>-4.1637197136878973E-4</v>
      </c>
      <c r="E34" s="3">
        <v>126.14960000000001</v>
      </c>
      <c r="F34" s="3">
        <v>32.887599999999999</v>
      </c>
      <c r="H34">
        <f t="shared" si="1"/>
        <v>126.13645861686766</v>
      </c>
      <c r="I34">
        <f t="shared" si="1"/>
        <v>32.927027193152902</v>
      </c>
    </row>
    <row r="35" spans="1:9" x14ac:dyDescent="0.3">
      <c r="A35" s="1">
        <v>33</v>
      </c>
      <c r="B35">
        <v>-6.1018327251076698E-3</v>
      </c>
      <c r="C35">
        <v>1.199211925268173E-3</v>
      </c>
      <c r="E35" s="3">
        <v>126.1447</v>
      </c>
      <c r="F35" s="3">
        <v>32.886800000000001</v>
      </c>
      <c r="H35">
        <f t="shared" si="1"/>
        <v>126.13151311425119</v>
      </c>
      <c r="I35">
        <f t="shared" si="1"/>
        <v>32.926610821181534</v>
      </c>
    </row>
    <row r="36" spans="1:9" x14ac:dyDescent="0.3">
      <c r="A36" s="1">
        <v>34</v>
      </c>
      <c r="B36">
        <v>-6.9174626842141151E-3</v>
      </c>
      <c r="C36">
        <v>7.8574083745479584E-3</v>
      </c>
      <c r="E36" s="3">
        <v>126.13209999999999</v>
      </c>
      <c r="F36" s="3">
        <v>32.890900000000002</v>
      </c>
      <c r="H36">
        <f t="shared" ref="H36:I51" si="2">H35+B35</f>
        <v>126.12541128152608</v>
      </c>
      <c r="I36">
        <f t="shared" si="2"/>
        <v>32.927810033106802</v>
      </c>
    </row>
    <row r="37" spans="1:9" x14ac:dyDescent="0.3">
      <c r="A37" s="1">
        <v>35</v>
      </c>
      <c r="B37">
        <v>-7.4655869975686073E-3</v>
      </c>
      <c r="C37">
        <v>1.406672224402428E-2</v>
      </c>
      <c r="E37" s="3">
        <v>126.1142</v>
      </c>
      <c r="F37" s="3">
        <v>32.900599999999997</v>
      </c>
      <c r="H37">
        <f t="shared" si="2"/>
        <v>126.11849381884187</v>
      </c>
      <c r="I37">
        <f t="shared" si="2"/>
        <v>32.93566744148135</v>
      </c>
    </row>
    <row r="38" spans="1:9" x14ac:dyDescent="0.3">
      <c r="A38" s="1">
        <v>36</v>
      </c>
      <c r="B38">
        <v>-7.7158072963356972E-3</v>
      </c>
      <c r="C38">
        <v>1.9640740007162091E-2</v>
      </c>
      <c r="E38" s="3">
        <v>126.0925</v>
      </c>
      <c r="F38" s="3">
        <v>32.9146</v>
      </c>
      <c r="H38">
        <f t="shared" si="2"/>
        <v>126.1110282318443</v>
      </c>
      <c r="I38">
        <f t="shared" si="2"/>
        <v>32.949734163725374</v>
      </c>
    </row>
    <row r="39" spans="1:9" x14ac:dyDescent="0.3">
      <c r="A39" s="1">
        <v>37</v>
      </c>
      <c r="B39">
        <v>-9.7078541293740273E-3</v>
      </c>
      <c r="C39">
        <v>1.6285892575979229E-2</v>
      </c>
      <c r="E39" s="3">
        <v>126.07</v>
      </c>
      <c r="F39" s="3">
        <v>32.932000000000002</v>
      </c>
      <c r="H39">
        <f t="shared" si="2"/>
        <v>126.10331242454797</v>
      </c>
      <c r="I39">
        <f t="shared" si="2"/>
        <v>32.969374903732536</v>
      </c>
    </row>
    <row r="40" spans="1:9" x14ac:dyDescent="0.3">
      <c r="A40" s="1">
        <v>38</v>
      </c>
      <c r="B40">
        <v>-1.160667929798365E-2</v>
      </c>
      <c r="C40">
        <v>1.314425095915794E-2</v>
      </c>
      <c r="E40" s="3">
        <v>126.0505</v>
      </c>
      <c r="F40" s="3">
        <v>32.950600000000001</v>
      </c>
      <c r="H40">
        <f t="shared" si="2"/>
        <v>126.09360457041859</v>
      </c>
      <c r="I40">
        <f t="shared" si="2"/>
        <v>32.985660796308515</v>
      </c>
    </row>
    <row r="41" spans="1:9" x14ac:dyDescent="0.3">
      <c r="A41" s="1">
        <v>39</v>
      </c>
      <c r="B41">
        <v>-1.326404605060816E-2</v>
      </c>
      <c r="C41">
        <v>1.020344719290733E-2</v>
      </c>
      <c r="E41" s="3">
        <v>126.03660000000001</v>
      </c>
      <c r="F41" s="3">
        <v>32.968299999999999</v>
      </c>
      <c r="H41">
        <f t="shared" si="2"/>
        <v>126.08199789112061</v>
      </c>
      <c r="I41">
        <f t="shared" si="2"/>
        <v>32.998805047267673</v>
      </c>
    </row>
    <row r="42" spans="1:9" x14ac:dyDescent="0.3">
      <c r="A42" s="1">
        <v>40</v>
      </c>
      <c r="B42">
        <v>-1.2476370669901369E-2</v>
      </c>
      <c r="C42">
        <v>6.6107176244258881E-3</v>
      </c>
      <c r="E42" s="3">
        <v>126.0316</v>
      </c>
      <c r="F42" s="3">
        <v>32.982100000000003</v>
      </c>
      <c r="H42">
        <f t="shared" si="2"/>
        <v>126.06873384507</v>
      </c>
      <c r="I42">
        <f t="shared" si="2"/>
        <v>33.009008494460581</v>
      </c>
    </row>
    <row r="43" spans="1:9" x14ac:dyDescent="0.3">
      <c r="A43" s="1">
        <v>41</v>
      </c>
      <c r="B43">
        <v>-1.030461583286524E-2</v>
      </c>
      <c r="C43">
        <v>4.3798349797725677E-3</v>
      </c>
      <c r="E43" s="3">
        <v>126.0333</v>
      </c>
      <c r="F43" s="3">
        <v>32.989800000000002</v>
      </c>
      <c r="H43">
        <f t="shared" si="2"/>
        <v>126.0562574744001</v>
      </c>
      <c r="I43">
        <f t="shared" si="2"/>
        <v>33.015619212085006</v>
      </c>
    </row>
    <row r="44" spans="1:9" x14ac:dyDescent="0.3">
      <c r="A44" s="1">
        <v>42</v>
      </c>
      <c r="B44">
        <v>-7.7887037768959999E-3</v>
      </c>
      <c r="C44">
        <v>3.2631121575832371E-3</v>
      </c>
      <c r="E44" s="3">
        <v>126.0403</v>
      </c>
      <c r="F44" s="3">
        <v>32.992699999999999</v>
      </c>
      <c r="H44">
        <f t="shared" si="2"/>
        <v>126.04595285856723</v>
      </c>
      <c r="I44">
        <f t="shared" si="2"/>
        <v>33.019999047064779</v>
      </c>
    </row>
    <row r="45" spans="1:9" x14ac:dyDescent="0.3">
      <c r="A45" s="1">
        <v>43</v>
      </c>
      <c r="B45">
        <v>-6.8111279979348183E-3</v>
      </c>
      <c r="C45">
        <v>4.594024270772934E-3</v>
      </c>
      <c r="E45" s="3">
        <v>126.0485</v>
      </c>
      <c r="F45" s="3">
        <v>32.991</v>
      </c>
      <c r="H45">
        <f t="shared" si="2"/>
        <v>126.03816415479034</v>
      </c>
      <c r="I45">
        <f t="shared" si="2"/>
        <v>33.023262159222362</v>
      </c>
    </row>
    <row r="46" spans="1:9" x14ac:dyDescent="0.3">
      <c r="A46" s="1">
        <v>44</v>
      </c>
      <c r="B46">
        <v>-5.8832624927163124E-3</v>
      </c>
      <c r="C46">
        <v>5.8675967156887046E-3</v>
      </c>
      <c r="E46" s="3">
        <v>126.0556</v>
      </c>
      <c r="F46" s="3">
        <v>32.9878</v>
      </c>
      <c r="H46">
        <f t="shared" si="2"/>
        <v>126.0313530267924</v>
      </c>
      <c r="I46">
        <f t="shared" si="2"/>
        <v>33.027856183493135</v>
      </c>
    </row>
    <row r="47" spans="1:9" x14ac:dyDescent="0.3">
      <c r="A47" s="1">
        <v>45</v>
      </c>
      <c r="B47">
        <v>-4.9738744273781776E-3</v>
      </c>
      <c r="C47">
        <v>7.1135722100734711E-3</v>
      </c>
      <c r="E47" s="3">
        <v>126.0565</v>
      </c>
      <c r="F47" s="3">
        <v>32.987000000000002</v>
      </c>
      <c r="H47">
        <f t="shared" si="2"/>
        <v>126.02546976429969</v>
      </c>
      <c r="I47">
        <f t="shared" si="2"/>
        <v>33.033723780208824</v>
      </c>
    </row>
    <row r="48" spans="1:9" x14ac:dyDescent="0.3">
      <c r="A48" s="1">
        <v>46</v>
      </c>
      <c r="B48">
        <v>-2.3857811465859409E-3</v>
      </c>
      <c r="C48">
        <v>1.153915748000145E-2</v>
      </c>
      <c r="E48" s="3">
        <v>126.04819999999999</v>
      </c>
      <c r="F48" s="3">
        <v>32.990699999999997</v>
      </c>
      <c r="H48">
        <f t="shared" si="2"/>
        <v>126.02049588987231</v>
      </c>
      <c r="I48">
        <f t="shared" si="2"/>
        <v>33.040837352418897</v>
      </c>
    </row>
    <row r="49" spans="1:9" x14ac:dyDescent="0.3">
      <c r="A49" s="1">
        <v>47</v>
      </c>
      <c r="B49">
        <v>-6.4466986805200577E-4</v>
      </c>
      <c r="C49">
        <v>1.4291223138570791E-2</v>
      </c>
      <c r="E49" s="3">
        <v>126.0326</v>
      </c>
      <c r="F49" s="3">
        <v>33.0017</v>
      </c>
      <c r="H49">
        <f t="shared" si="2"/>
        <v>126.01811010872572</v>
      </c>
      <c r="I49">
        <f t="shared" si="2"/>
        <v>33.052376509898899</v>
      </c>
    </row>
    <row r="50" spans="1:9" x14ac:dyDescent="0.3">
      <c r="A50" s="1">
        <v>48</v>
      </c>
      <c r="B50">
        <v>5.1213707774877548E-4</v>
      </c>
      <c r="C50">
        <v>1.608165726065636E-2</v>
      </c>
      <c r="E50" s="3">
        <v>126.0116</v>
      </c>
      <c r="F50" s="3">
        <v>33.017200000000003</v>
      </c>
      <c r="H50">
        <f t="shared" si="2"/>
        <v>126.01746543885767</v>
      </c>
      <c r="I50">
        <f t="shared" si="2"/>
        <v>33.06666773303747</v>
      </c>
    </row>
    <row r="51" spans="1:9" x14ac:dyDescent="0.3">
      <c r="A51" s="1">
        <v>49</v>
      </c>
      <c r="B51">
        <v>8.7703671306371689E-4</v>
      </c>
      <c r="C51">
        <v>1.55421756207943E-2</v>
      </c>
      <c r="E51" s="3">
        <v>125.9881</v>
      </c>
      <c r="F51" s="3">
        <v>33.037799999999997</v>
      </c>
      <c r="H51">
        <f t="shared" si="2"/>
        <v>126.01797757593542</v>
      </c>
      <c r="I51">
        <f t="shared" si="2"/>
        <v>33.082749390298126</v>
      </c>
    </row>
    <row r="52" spans="1:9" x14ac:dyDescent="0.3">
      <c r="A52" s="1">
        <v>50</v>
      </c>
      <c r="B52">
        <v>1.202835701406002E-3</v>
      </c>
      <c r="C52">
        <v>1.4925267547369E-2</v>
      </c>
      <c r="E52" s="3">
        <v>125.9687</v>
      </c>
      <c r="F52" s="3">
        <v>33.061500000000002</v>
      </c>
      <c r="H52">
        <f t="shared" ref="H52:I67" si="3">H51+B51</f>
        <v>126.01885461264848</v>
      </c>
      <c r="I52">
        <f t="shared" si="3"/>
        <v>33.09829156591892</v>
      </c>
    </row>
    <row r="53" spans="1:9" x14ac:dyDescent="0.3">
      <c r="A53" s="1">
        <v>51</v>
      </c>
      <c r="B53">
        <v>1.4848252758383751E-3</v>
      </c>
      <c r="C53">
        <v>1.420062407851219E-2</v>
      </c>
      <c r="E53" s="3">
        <v>125.9538</v>
      </c>
      <c r="F53" s="3">
        <v>33.084699999999998</v>
      </c>
      <c r="H53">
        <f t="shared" si="3"/>
        <v>126.02005744834989</v>
      </c>
      <c r="I53">
        <f t="shared" si="3"/>
        <v>33.113216833466289</v>
      </c>
    </row>
    <row r="54" spans="1:9" x14ac:dyDescent="0.3">
      <c r="A54" s="1">
        <v>52</v>
      </c>
      <c r="B54">
        <v>2.065195702016354E-3</v>
      </c>
      <c r="C54">
        <v>1.2817587703466421E-2</v>
      </c>
      <c r="E54" s="3">
        <v>125.9447</v>
      </c>
      <c r="F54" s="3">
        <v>33.106699999999996</v>
      </c>
      <c r="H54">
        <f t="shared" si="3"/>
        <v>126.02154227362573</v>
      </c>
      <c r="I54">
        <f t="shared" si="3"/>
        <v>33.127417457544801</v>
      </c>
    </row>
    <row r="55" spans="1:9" x14ac:dyDescent="0.3">
      <c r="A55" s="1">
        <v>53</v>
      </c>
      <c r="B55">
        <v>2.4116178974509239E-3</v>
      </c>
      <c r="C55">
        <v>1.025825366377831E-2</v>
      </c>
      <c r="E55" s="3">
        <v>125.94450000000001</v>
      </c>
      <c r="F55" s="3">
        <v>33.124000000000002</v>
      </c>
      <c r="H55">
        <f t="shared" si="3"/>
        <v>126.02360746932774</v>
      </c>
      <c r="I55">
        <f t="shared" si="3"/>
        <v>33.140235045248268</v>
      </c>
    </row>
    <row r="56" spans="1:9" x14ac:dyDescent="0.3">
      <c r="A56" s="1">
        <v>54</v>
      </c>
      <c r="B56">
        <v>2.579702995717525E-3</v>
      </c>
      <c r="C56">
        <v>7.4599944055080414E-3</v>
      </c>
      <c r="E56" s="3">
        <v>125.9522</v>
      </c>
      <c r="F56" s="3">
        <v>33.133899999999997</v>
      </c>
      <c r="H56">
        <f t="shared" si="3"/>
        <v>126.02601908722519</v>
      </c>
      <c r="I56">
        <f t="shared" si="3"/>
        <v>33.150493298912046</v>
      </c>
    </row>
    <row r="57" spans="1:9" x14ac:dyDescent="0.3">
      <c r="A57" s="1">
        <v>55</v>
      </c>
      <c r="B57">
        <v>2.6989122852683072E-3</v>
      </c>
      <c r="C57">
        <v>4.8271976411342621E-3</v>
      </c>
      <c r="E57" s="3">
        <v>125.9687</v>
      </c>
      <c r="F57" s="3">
        <v>33.135800000000003</v>
      </c>
      <c r="H57">
        <f t="shared" si="3"/>
        <v>126.02859879022091</v>
      </c>
      <c r="I57">
        <f t="shared" si="3"/>
        <v>33.157953293317554</v>
      </c>
    </row>
    <row r="58" spans="1:9" x14ac:dyDescent="0.3">
      <c r="A58" s="1">
        <v>56</v>
      </c>
      <c r="B58">
        <v>2.6229759678244591E-3</v>
      </c>
      <c r="C58">
        <v>3.0973814427852631E-3</v>
      </c>
      <c r="E58" s="3">
        <v>125.9909</v>
      </c>
      <c r="F58" s="3">
        <v>33.134599999999999</v>
      </c>
      <c r="H58">
        <f t="shared" si="3"/>
        <v>126.03129770250618</v>
      </c>
      <c r="I58">
        <f t="shared" si="3"/>
        <v>33.162780490958689</v>
      </c>
    </row>
    <row r="59" spans="1:9" x14ac:dyDescent="0.3">
      <c r="A59" s="1">
        <v>57</v>
      </c>
      <c r="B59">
        <v>2.6835938915610309E-3</v>
      </c>
      <c r="C59">
        <v>5.2841566503047943E-3</v>
      </c>
      <c r="E59" s="3">
        <v>126.0121</v>
      </c>
      <c r="F59" s="3">
        <v>33.131599999999999</v>
      </c>
      <c r="H59">
        <f t="shared" si="3"/>
        <v>126.033920678474</v>
      </c>
      <c r="I59">
        <f t="shared" si="3"/>
        <v>33.165877872401474</v>
      </c>
    </row>
    <row r="60" spans="1:9" x14ac:dyDescent="0.3">
      <c r="A60" s="1">
        <v>58</v>
      </c>
      <c r="B60">
        <v>2.9315492138266559E-3</v>
      </c>
      <c r="C60">
        <v>6.3653253018856049E-3</v>
      </c>
      <c r="E60" s="3">
        <v>126.029</v>
      </c>
      <c r="F60" s="3">
        <v>33.131300000000003</v>
      </c>
      <c r="H60">
        <f t="shared" si="3"/>
        <v>126.03660427236557</v>
      </c>
      <c r="I60">
        <f t="shared" si="3"/>
        <v>33.171162029051779</v>
      </c>
    </row>
    <row r="61" spans="1:9" x14ac:dyDescent="0.3">
      <c r="A61" s="1">
        <v>59</v>
      </c>
      <c r="B61">
        <v>3.6448976024985309E-3</v>
      </c>
      <c r="C61">
        <v>7.597949355840683E-3</v>
      </c>
      <c r="E61" s="3">
        <v>126.03789999999999</v>
      </c>
      <c r="F61" s="3">
        <v>33.133899999999997</v>
      </c>
      <c r="H61">
        <f t="shared" si="3"/>
        <v>126.03953582157939</v>
      </c>
      <c r="I61">
        <f t="shared" si="3"/>
        <v>33.177527354353664</v>
      </c>
    </row>
    <row r="62" spans="1:9" x14ac:dyDescent="0.3">
      <c r="A62" s="1">
        <v>60</v>
      </c>
      <c r="B62">
        <v>5.5948039516806602E-3</v>
      </c>
      <c r="C62">
        <v>8.8432468473911285E-3</v>
      </c>
      <c r="E62" s="3">
        <v>126.03919999999999</v>
      </c>
      <c r="F62" s="3">
        <v>33.139800000000001</v>
      </c>
      <c r="H62">
        <f t="shared" si="3"/>
        <v>126.04318071918189</v>
      </c>
      <c r="I62">
        <f t="shared" si="3"/>
        <v>33.185125303709505</v>
      </c>
    </row>
    <row r="63" spans="1:9" x14ac:dyDescent="0.3">
      <c r="A63" s="1">
        <v>61</v>
      </c>
      <c r="B63">
        <v>9.3609830364584923E-3</v>
      </c>
      <c r="C63">
        <v>1.0246943682432169E-2</v>
      </c>
      <c r="E63" s="3">
        <v>126.0391</v>
      </c>
      <c r="F63" s="3">
        <v>33.1509</v>
      </c>
      <c r="H63">
        <f t="shared" si="3"/>
        <v>126.04877552313357</v>
      </c>
      <c r="I63">
        <f t="shared" si="3"/>
        <v>33.193968550556896</v>
      </c>
    </row>
    <row r="64" spans="1:9" x14ac:dyDescent="0.3">
      <c r="A64" s="1">
        <v>62</v>
      </c>
      <c r="B64">
        <v>1.034910883754492E-2</v>
      </c>
      <c r="C64">
        <v>8.2496218383312225E-3</v>
      </c>
      <c r="E64" s="3">
        <v>126.0382</v>
      </c>
      <c r="F64" s="3">
        <v>33.162300000000002</v>
      </c>
      <c r="H64">
        <f t="shared" si="3"/>
        <v>126.05813650617003</v>
      </c>
      <c r="I64">
        <f t="shared" si="3"/>
        <v>33.204215494239328</v>
      </c>
    </row>
    <row r="65" spans="1:9" x14ac:dyDescent="0.3">
      <c r="A65" s="1">
        <v>63</v>
      </c>
      <c r="B65">
        <v>9.8613640293478966E-3</v>
      </c>
      <c r="C65">
        <v>2.991791814565659E-3</v>
      </c>
      <c r="E65" s="3">
        <v>126.03919999999999</v>
      </c>
      <c r="F65" s="3">
        <v>33.170299999999997</v>
      </c>
      <c r="H65">
        <f t="shared" si="3"/>
        <v>126.06848561500757</v>
      </c>
      <c r="I65">
        <f t="shared" si="3"/>
        <v>33.212465116077659</v>
      </c>
    </row>
    <row r="66" spans="1:9" x14ac:dyDescent="0.3">
      <c r="A66" s="1">
        <v>64</v>
      </c>
      <c r="B66">
        <v>1.0628043673932551E-2</v>
      </c>
      <c r="C66">
        <v>-1.685656607151031E-4</v>
      </c>
      <c r="E66" s="3">
        <v>126.0459</v>
      </c>
      <c r="F66" s="3">
        <v>33.172800000000002</v>
      </c>
      <c r="H66">
        <f t="shared" si="3"/>
        <v>126.07834697903692</v>
      </c>
      <c r="I66">
        <f t="shared" si="3"/>
        <v>33.215456907892225</v>
      </c>
    </row>
    <row r="67" spans="1:9" x14ac:dyDescent="0.3">
      <c r="A67" s="1">
        <v>65</v>
      </c>
      <c r="B67">
        <v>1.1804751120507721E-2</v>
      </c>
      <c r="C67">
        <v>-3.7044622004032139E-3</v>
      </c>
      <c r="E67" s="3">
        <v>126.0598</v>
      </c>
      <c r="F67" s="3">
        <v>33.165799999999997</v>
      </c>
      <c r="H67">
        <f t="shared" si="3"/>
        <v>126.08897502271086</v>
      </c>
      <c r="I67">
        <f t="shared" si="3"/>
        <v>33.21528834223151</v>
      </c>
    </row>
    <row r="68" spans="1:9" x14ac:dyDescent="0.3">
      <c r="A68" s="1">
        <v>66</v>
      </c>
      <c r="B68">
        <v>1.324233692139387E-2</v>
      </c>
      <c r="C68">
        <v>-7.6825059950351724E-3</v>
      </c>
      <c r="E68" s="3">
        <v>126.07940000000001</v>
      </c>
      <c r="F68" s="3">
        <v>33.149700000000003</v>
      </c>
      <c r="H68">
        <f t="shared" ref="H68:I83" si="4">H67+B67</f>
        <v>126.10077977383136</v>
      </c>
      <c r="I68">
        <f t="shared" si="4"/>
        <v>33.211583880031107</v>
      </c>
    </row>
    <row r="69" spans="1:9" x14ac:dyDescent="0.3">
      <c r="A69" s="1">
        <v>67</v>
      </c>
      <c r="B69">
        <v>1.3499780558049681E-2</v>
      </c>
      <c r="C69">
        <v>-1.3957265764474871E-2</v>
      </c>
      <c r="E69" s="3">
        <v>126.10429999999999</v>
      </c>
      <c r="F69" s="3">
        <v>33.126199999999997</v>
      </c>
      <c r="H69">
        <f t="shared" si="4"/>
        <v>126.11402211075276</v>
      </c>
      <c r="I69">
        <f t="shared" si="4"/>
        <v>33.203901374036072</v>
      </c>
    </row>
    <row r="70" spans="1:9" x14ac:dyDescent="0.3">
      <c r="A70" s="1">
        <v>68</v>
      </c>
      <c r="B70">
        <v>5.6160232052206993E-3</v>
      </c>
      <c r="C70">
        <v>-1.583460345864296E-2</v>
      </c>
      <c r="E70" s="3">
        <v>126.1305</v>
      </c>
      <c r="F70" s="3">
        <v>33.100099999999998</v>
      </c>
      <c r="H70">
        <f t="shared" si="4"/>
        <v>126.12752189131081</v>
      </c>
      <c r="I70">
        <f t="shared" si="4"/>
        <v>33.189944108271597</v>
      </c>
    </row>
    <row r="71" spans="1:9" x14ac:dyDescent="0.3">
      <c r="A71" s="1">
        <v>69</v>
      </c>
      <c r="B71">
        <v>-4.6256044879555702E-3</v>
      </c>
      <c r="C71">
        <v>-1.242146268486977E-2</v>
      </c>
      <c r="E71" s="3">
        <v>126.15130000000001</v>
      </c>
      <c r="F71" s="3">
        <v>33.0762</v>
      </c>
      <c r="H71">
        <f t="shared" si="4"/>
        <v>126.13313791451603</v>
      </c>
      <c r="I71">
        <f t="shared" si="4"/>
        <v>33.174109504812954</v>
      </c>
    </row>
    <row r="72" spans="1:9" x14ac:dyDescent="0.3">
      <c r="A72" s="1">
        <v>70</v>
      </c>
      <c r="B72">
        <v>-4.8938849940896034E-3</v>
      </c>
      <c r="C72">
        <v>-9.1868676245212555E-3</v>
      </c>
      <c r="E72" s="3">
        <v>126.161</v>
      </c>
      <c r="F72" s="3">
        <v>33.057499999999997</v>
      </c>
      <c r="H72">
        <f t="shared" si="4"/>
        <v>126.12851231002807</v>
      </c>
      <c r="I72">
        <f t="shared" si="4"/>
        <v>33.161688042128084</v>
      </c>
    </row>
    <row r="73" spans="1:9" x14ac:dyDescent="0.3">
      <c r="A73" s="1">
        <v>71</v>
      </c>
      <c r="B73">
        <v>-5.38621935993433E-3</v>
      </c>
      <c r="C73">
        <v>-4.3921209871768951E-3</v>
      </c>
      <c r="E73" s="3">
        <v>126.1584</v>
      </c>
      <c r="F73" s="3">
        <v>33.046900000000001</v>
      </c>
      <c r="H73">
        <f t="shared" si="4"/>
        <v>126.12361842503398</v>
      </c>
      <c r="I73">
        <f t="shared" si="4"/>
        <v>33.152501174503563</v>
      </c>
    </row>
    <row r="74" spans="1:9" x14ac:dyDescent="0.3">
      <c r="A74" s="1">
        <v>72</v>
      </c>
      <c r="B74">
        <v>-5.8882096782326698E-3</v>
      </c>
      <c r="C74">
        <v>1.827951520681381E-3</v>
      </c>
      <c r="E74" s="3">
        <v>126.1474</v>
      </c>
      <c r="F74" s="3">
        <v>33.0428</v>
      </c>
      <c r="H74">
        <f t="shared" si="4"/>
        <v>126.11823220567405</v>
      </c>
      <c r="I74">
        <f t="shared" si="4"/>
        <v>33.148109053516386</v>
      </c>
    </row>
    <row r="75" spans="1:9" x14ac:dyDescent="0.3">
      <c r="A75" s="1">
        <v>73</v>
      </c>
      <c r="B75">
        <v>-7.1935448795557022E-4</v>
      </c>
      <c r="C75">
        <v>1.555856317281723E-3</v>
      </c>
      <c r="E75" s="3">
        <v>126.13030000000001</v>
      </c>
      <c r="F75" s="3">
        <v>33.0471</v>
      </c>
      <c r="H75">
        <f t="shared" si="4"/>
        <v>126.11234399599581</v>
      </c>
      <c r="I75">
        <f t="shared" si="4"/>
        <v>33.149937005037067</v>
      </c>
    </row>
    <row r="76" spans="1:9" x14ac:dyDescent="0.3">
      <c r="A76" s="1">
        <v>74</v>
      </c>
      <c r="B76">
        <v>4.8147579655051231E-3</v>
      </c>
      <c r="C76">
        <v>2.6328526437282558E-3</v>
      </c>
      <c r="E76" s="3">
        <v>126.1129</v>
      </c>
      <c r="F76" s="3">
        <v>33.056899999999999</v>
      </c>
      <c r="H76">
        <f t="shared" si="4"/>
        <v>126.11162464150786</v>
      </c>
      <c r="I76">
        <f t="shared" si="4"/>
        <v>33.151492861354349</v>
      </c>
    </row>
    <row r="77" spans="1:9" x14ac:dyDescent="0.3">
      <c r="A77" s="1">
        <v>75</v>
      </c>
      <c r="B77">
        <v>9.4974776729941368E-3</v>
      </c>
      <c r="C77">
        <v>4.8128627240657806E-3</v>
      </c>
      <c r="E77" s="3">
        <v>126.0979</v>
      </c>
      <c r="F77" s="3">
        <v>33.068600000000004</v>
      </c>
      <c r="H77">
        <f t="shared" si="4"/>
        <v>126.11643939947336</v>
      </c>
      <c r="I77">
        <f t="shared" si="4"/>
        <v>33.154125713998077</v>
      </c>
    </row>
    <row r="78" spans="1:9" x14ac:dyDescent="0.3">
      <c r="A78" s="1">
        <v>76</v>
      </c>
      <c r="B78">
        <v>1.0452582500875E-2</v>
      </c>
      <c r="C78">
        <v>2.0934604108333592E-3</v>
      </c>
      <c r="E78" s="3">
        <v>126.08839999999999</v>
      </c>
      <c r="F78" s="3">
        <v>33.078400000000002</v>
      </c>
      <c r="H78">
        <f t="shared" si="4"/>
        <v>126.12593687714636</v>
      </c>
      <c r="I78">
        <f t="shared" si="4"/>
        <v>33.158938576722143</v>
      </c>
    </row>
    <row r="79" spans="1:9" x14ac:dyDescent="0.3">
      <c r="A79" s="1">
        <v>77</v>
      </c>
      <c r="B79">
        <v>1.0523452423512941E-2</v>
      </c>
      <c r="C79">
        <v>-1.6096867620944979E-3</v>
      </c>
      <c r="E79" s="3">
        <v>126.0882</v>
      </c>
      <c r="F79" s="3">
        <v>33.085299999999997</v>
      </c>
      <c r="H79">
        <f t="shared" si="4"/>
        <v>126.13638945964723</v>
      </c>
      <c r="I79">
        <f t="shared" si="4"/>
        <v>33.161032037132976</v>
      </c>
    </row>
    <row r="80" spans="1:9" x14ac:dyDescent="0.3">
      <c r="A80" s="1">
        <v>78</v>
      </c>
      <c r="B80">
        <v>1.0290577076375479E-2</v>
      </c>
      <c r="C80">
        <v>-6.6261924803256989E-3</v>
      </c>
      <c r="E80" s="3">
        <v>126.0967</v>
      </c>
      <c r="F80" s="3">
        <v>33.086399999999998</v>
      </c>
      <c r="H80">
        <f t="shared" si="4"/>
        <v>126.14691291207075</v>
      </c>
      <c r="I80">
        <f t="shared" si="4"/>
        <v>33.159422350370882</v>
      </c>
    </row>
    <row r="81" spans="1:9" x14ac:dyDescent="0.3">
      <c r="A81" s="1">
        <v>79</v>
      </c>
      <c r="B81">
        <v>1.220634859055281E-2</v>
      </c>
      <c r="C81">
        <v>-8.7089724838733673E-3</v>
      </c>
      <c r="E81" s="3">
        <v>126.114</v>
      </c>
      <c r="F81" s="3">
        <v>33.082000000000001</v>
      </c>
      <c r="H81">
        <f t="shared" si="4"/>
        <v>126.15720348914712</v>
      </c>
      <c r="I81">
        <f t="shared" si="4"/>
        <v>33.152796157890556</v>
      </c>
    </row>
    <row r="82" spans="1:9" x14ac:dyDescent="0.3">
      <c r="A82" s="1">
        <v>80</v>
      </c>
      <c r="B82">
        <v>1.489935722202063E-2</v>
      </c>
      <c r="C82">
        <v>-1.0226164013147351E-2</v>
      </c>
      <c r="E82" s="3">
        <v>126.1348</v>
      </c>
      <c r="F82" s="3">
        <v>33.073700000000002</v>
      </c>
      <c r="H82">
        <f t="shared" si="4"/>
        <v>126.16940983773767</v>
      </c>
      <c r="I82">
        <f t="shared" si="4"/>
        <v>33.144087185406683</v>
      </c>
    </row>
    <row r="83" spans="1:9" x14ac:dyDescent="0.3">
      <c r="A83" s="1">
        <v>81</v>
      </c>
      <c r="B83">
        <v>1.8040671944618229E-2</v>
      </c>
      <c r="C83">
        <v>-1.090890541672707E-2</v>
      </c>
      <c r="E83" s="3">
        <v>126.15519999999999</v>
      </c>
      <c r="F83" s="3">
        <v>33.0655</v>
      </c>
      <c r="H83">
        <f t="shared" si="4"/>
        <v>126.1843091949597</v>
      </c>
      <c r="I83">
        <f t="shared" si="4"/>
        <v>33.133861021393535</v>
      </c>
    </row>
    <row r="84" spans="1:9" x14ac:dyDescent="0.3">
      <c r="A84" s="1">
        <v>82</v>
      </c>
      <c r="B84">
        <v>1.432673539966345E-2</v>
      </c>
      <c r="C84">
        <v>-4.6172402799129486E-3</v>
      </c>
      <c r="E84" s="3">
        <v>126.16800000000001</v>
      </c>
      <c r="F84" s="3">
        <v>33.06</v>
      </c>
      <c r="H84">
        <f t="shared" ref="H84:I95" si="5">H83+B83</f>
        <v>126.20234986690431</v>
      </c>
      <c r="I84">
        <f t="shared" si="5"/>
        <v>33.122952115976808</v>
      </c>
    </row>
    <row r="85" spans="1:9" x14ac:dyDescent="0.3">
      <c r="A85" s="1">
        <v>83</v>
      </c>
      <c r="B85">
        <v>4.9598356708884239E-3</v>
      </c>
      <c r="C85">
        <v>1.4463998377323151E-3</v>
      </c>
      <c r="E85" s="3">
        <v>126.1734</v>
      </c>
      <c r="F85" s="3">
        <v>33.0593</v>
      </c>
      <c r="H85">
        <f t="shared" si="5"/>
        <v>126.21667660230398</v>
      </c>
      <c r="I85">
        <f t="shared" si="5"/>
        <v>33.118334875696895</v>
      </c>
    </row>
    <row r="86" spans="1:9" x14ac:dyDescent="0.3">
      <c r="A86" s="1">
        <v>84</v>
      </c>
      <c r="B86">
        <v>-6.234453059732914E-3</v>
      </c>
      <c r="C86">
        <v>7.2999559342861184E-3</v>
      </c>
      <c r="E86" s="3">
        <v>126.1698</v>
      </c>
      <c r="F86" s="3">
        <v>33.062399999999997</v>
      </c>
      <c r="H86">
        <f t="shared" si="5"/>
        <v>126.22163643797487</v>
      </c>
      <c r="I86">
        <f t="shared" si="5"/>
        <v>33.119781275534628</v>
      </c>
    </row>
    <row r="87" spans="1:9" x14ac:dyDescent="0.3">
      <c r="A87" s="1">
        <v>85</v>
      </c>
      <c r="B87">
        <v>-7.0686796680092812E-3</v>
      </c>
      <c r="C87">
        <v>8.2931220531463623E-3</v>
      </c>
      <c r="E87" s="3">
        <v>126.1601</v>
      </c>
      <c r="F87" s="3">
        <v>33.068899999999999</v>
      </c>
      <c r="H87">
        <f t="shared" si="5"/>
        <v>126.21540198491513</v>
      </c>
      <c r="I87">
        <f t="shared" si="5"/>
        <v>33.127081231468914</v>
      </c>
    </row>
    <row r="88" spans="1:9" x14ac:dyDescent="0.3">
      <c r="A88" s="1">
        <v>86</v>
      </c>
      <c r="B88">
        <v>-7.571742869913578E-3</v>
      </c>
      <c r="C88">
        <v>9.6482746303081512E-3</v>
      </c>
      <c r="E88" s="3">
        <v>126.14960000000001</v>
      </c>
      <c r="F88" s="3">
        <v>33.079000000000001</v>
      </c>
      <c r="H88">
        <f t="shared" si="5"/>
        <v>126.20833330524712</v>
      </c>
      <c r="I88">
        <f t="shared" si="5"/>
        <v>33.13537435352206</v>
      </c>
    </row>
    <row r="89" spans="1:9" x14ac:dyDescent="0.3">
      <c r="A89" s="1">
        <v>87</v>
      </c>
      <c r="B89">
        <v>-7.6357582584023484E-3</v>
      </c>
      <c r="C89">
        <v>1.0787444189190859E-2</v>
      </c>
      <c r="E89" s="3">
        <v>126.14190000000001</v>
      </c>
      <c r="F89" s="3">
        <v>33.093200000000003</v>
      </c>
      <c r="H89">
        <f t="shared" si="5"/>
        <v>126.20076156237721</v>
      </c>
      <c r="I89">
        <f t="shared" si="5"/>
        <v>33.145022628152368</v>
      </c>
    </row>
    <row r="90" spans="1:9" x14ac:dyDescent="0.3">
      <c r="A90" s="1">
        <v>88</v>
      </c>
      <c r="B90">
        <v>3.7534972652792931E-3</v>
      </c>
      <c r="C90">
        <v>4.5820269733667374E-3</v>
      </c>
      <c r="E90" s="3">
        <v>126.1407</v>
      </c>
      <c r="F90" s="3">
        <v>33.106299999999997</v>
      </c>
      <c r="H90">
        <f t="shared" si="5"/>
        <v>126.19312580411881</v>
      </c>
      <c r="I90">
        <f t="shared" si="5"/>
        <v>33.155810072341559</v>
      </c>
    </row>
    <row r="91" spans="1:9" x14ac:dyDescent="0.3">
      <c r="A91" s="1">
        <v>89</v>
      </c>
      <c r="B91">
        <v>9.7342869266867638E-3</v>
      </c>
      <c r="C91">
        <v>3.0095763504505162E-3</v>
      </c>
      <c r="E91" s="3">
        <v>126.1503</v>
      </c>
      <c r="F91" s="3">
        <v>33.113300000000002</v>
      </c>
      <c r="H91">
        <f t="shared" si="5"/>
        <v>126.19687930138409</v>
      </c>
      <c r="I91">
        <f t="shared" si="5"/>
        <v>33.160392099314926</v>
      </c>
    </row>
    <row r="92" spans="1:9" x14ac:dyDescent="0.3">
      <c r="A92" s="1">
        <v>90</v>
      </c>
      <c r="B92">
        <v>1.242311205714941E-2</v>
      </c>
      <c r="C92">
        <v>3.4718476235866551E-3</v>
      </c>
      <c r="E92" s="3">
        <v>126.17189999999999</v>
      </c>
      <c r="F92" s="3">
        <v>33.111499999999999</v>
      </c>
      <c r="H92">
        <f t="shared" si="5"/>
        <v>126.20661358831077</v>
      </c>
      <c r="I92">
        <f t="shared" si="5"/>
        <v>33.163401675665376</v>
      </c>
    </row>
    <row r="93" spans="1:9" x14ac:dyDescent="0.3">
      <c r="A93" s="1">
        <v>91</v>
      </c>
      <c r="B93">
        <v>1.480759587138891E-2</v>
      </c>
      <c r="C93">
        <v>6.7514553666114807E-4</v>
      </c>
      <c r="E93" s="3">
        <v>126.20269999999999</v>
      </c>
      <c r="F93" s="3">
        <v>33.103099999999998</v>
      </c>
      <c r="H93">
        <f t="shared" si="5"/>
        <v>126.21903670036792</v>
      </c>
      <c r="I93">
        <f t="shared" si="5"/>
        <v>33.166873523288963</v>
      </c>
    </row>
    <row r="94" spans="1:9" x14ac:dyDescent="0.3">
      <c r="A94" s="1">
        <v>92</v>
      </c>
      <c r="B94">
        <v>1.8202647566795349E-2</v>
      </c>
      <c r="C94">
        <v>-2.592634409666061E-3</v>
      </c>
      <c r="E94" s="3">
        <v>126.23650000000001</v>
      </c>
      <c r="F94" s="3">
        <v>33.088099999999997</v>
      </c>
      <c r="H94">
        <f t="shared" si="5"/>
        <v>126.23384429623931</v>
      </c>
      <c r="I94">
        <f t="shared" si="5"/>
        <v>33.167548668825624</v>
      </c>
    </row>
    <row r="95" spans="1:9" x14ac:dyDescent="0.3">
      <c r="E95" s="3">
        <v>126.2667</v>
      </c>
      <c r="F95" s="3">
        <v>33.072800000000001</v>
      </c>
      <c r="H95">
        <f t="shared" si="5"/>
        <v>126.25204694380611</v>
      </c>
      <c r="I95">
        <f t="shared" si="5"/>
        <v>33.164956034415958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5"/>
  <sheetViews>
    <sheetView workbookViewId="0">
      <selection activeCell="G5" sqref="G5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-5.3576603531837463E-3</v>
      </c>
      <c r="C2">
        <v>-6.4760036766529083E-3</v>
      </c>
      <c r="E2" s="3">
        <v>125.999</v>
      </c>
      <c r="F2" s="3">
        <v>32.843899999999998</v>
      </c>
      <c r="H2">
        <f>E2</f>
        <v>125.999</v>
      </c>
      <c r="I2">
        <f>F2</f>
        <v>32.843899999999998</v>
      </c>
      <c r="K2" s="4">
        <f>SUMPRODUCT(ABS(E3:E240-H3:H240)/COUNT(H3:H240))</f>
        <v>6.4048829113801262E-2</v>
      </c>
      <c r="L2" s="4">
        <f>SUMPRODUCT(ABS(F3:F240-I3:I240)/COUNT(I3:I240))</f>
        <v>2.5137497382419896E-2</v>
      </c>
      <c r="M2" s="5">
        <f>AVERAGE(K2:L2)</f>
        <v>4.4593163248110579E-2</v>
      </c>
    </row>
    <row r="3" spans="1:13" x14ac:dyDescent="0.3">
      <c r="A3" s="1">
        <v>1</v>
      </c>
      <c r="B3">
        <v>-2.9539689421653751E-5</v>
      </c>
      <c r="C3">
        <v>-4.1541010141372681E-3</v>
      </c>
      <c r="E3" s="3">
        <v>125.9992</v>
      </c>
      <c r="F3" s="3">
        <v>32.856299999999997</v>
      </c>
      <c r="H3">
        <f>H2+B2</f>
        <v>125.99364233964681</v>
      </c>
      <c r="I3">
        <f>I2+C2</f>
        <v>32.837423996323345</v>
      </c>
    </row>
    <row r="4" spans="1:13" x14ac:dyDescent="0.3">
      <c r="A4" s="1">
        <v>2</v>
      </c>
      <c r="B4">
        <v>4.9121677875518799E-3</v>
      </c>
      <c r="C4">
        <v>-9.5974281430244446E-4</v>
      </c>
      <c r="E4" s="3">
        <v>126.00449999999999</v>
      </c>
      <c r="F4" s="3">
        <v>32.868000000000002</v>
      </c>
      <c r="H4">
        <f t="shared" ref="H4:I19" si="0">H3+B3</f>
        <v>125.99361279995739</v>
      </c>
      <c r="I4">
        <f t="shared" si="0"/>
        <v>32.833269895309208</v>
      </c>
    </row>
    <row r="5" spans="1:13" x14ac:dyDescent="0.3">
      <c r="A5" s="1">
        <v>3</v>
      </c>
      <c r="B5">
        <v>8.6700022220611572E-3</v>
      </c>
      <c r="C5">
        <v>2.280261367559433E-3</v>
      </c>
      <c r="E5" s="3">
        <v>126.01600000000001</v>
      </c>
      <c r="F5" s="3">
        <v>32.876800000000003</v>
      </c>
      <c r="H5">
        <f t="shared" si="0"/>
        <v>125.99852496774494</v>
      </c>
      <c r="I5">
        <f t="shared" si="0"/>
        <v>32.832310152494905</v>
      </c>
    </row>
    <row r="6" spans="1:13" x14ac:dyDescent="0.3">
      <c r="A6" s="1">
        <v>4</v>
      </c>
      <c r="B6">
        <v>1.143983006477356E-2</v>
      </c>
      <c r="C6">
        <v>3.6623887717723851E-3</v>
      </c>
      <c r="E6" s="3">
        <v>126.0339</v>
      </c>
      <c r="F6" s="3">
        <v>32.879600000000003</v>
      </c>
      <c r="H6">
        <f t="shared" si="0"/>
        <v>126.007194969967</v>
      </c>
      <c r="I6">
        <f t="shared" si="0"/>
        <v>32.834590413862465</v>
      </c>
    </row>
    <row r="7" spans="1:13" x14ac:dyDescent="0.3">
      <c r="A7" s="1">
        <v>5</v>
      </c>
      <c r="B7">
        <v>1.3445228338241581E-2</v>
      </c>
      <c r="C7">
        <v>4.7488920390605927E-3</v>
      </c>
      <c r="E7" s="3">
        <v>126.05540000000001</v>
      </c>
      <c r="F7" s="3">
        <v>32.878</v>
      </c>
      <c r="H7">
        <f t="shared" si="0"/>
        <v>126.01863480003178</v>
      </c>
      <c r="I7">
        <f t="shared" si="0"/>
        <v>32.838252802634237</v>
      </c>
    </row>
    <row r="8" spans="1:13" x14ac:dyDescent="0.3">
      <c r="A8" s="1">
        <v>6</v>
      </c>
      <c r="B8">
        <v>1.4689266681671141E-2</v>
      </c>
      <c r="C8">
        <v>5.6282095611095428E-3</v>
      </c>
      <c r="E8" s="3">
        <v>126.0767</v>
      </c>
      <c r="F8" s="3">
        <v>32.874499999999998</v>
      </c>
      <c r="H8">
        <f t="shared" si="0"/>
        <v>126.03208002837002</v>
      </c>
      <c r="I8">
        <f t="shared" si="0"/>
        <v>32.843001694673298</v>
      </c>
    </row>
    <row r="9" spans="1:13" x14ac:dyDescent="0.3">
      <c r="A9" s="1">
        <v>7</v>
      </c>
      <c r="B9">
        <v>1.6112014651298519E-2</v>
      </c>
      <c r="C9">
        <v>-2.984907478094101E-3</v>
      </c>
      <c r="E9" s="3">
        <v>126.09480000000001</v>
      </c>
      <c r="F9" s="3">
        <v>32.8705</v>
      </c>
      <c r="H9">
        <f t="shared" si="0"/>
        <v>126.04676929505169</v>
      </c>
      <c r="I9">
        <f t="shared" si="0"/>
        <v>32.848629904234407</v>
      </c>
    </row>
    <row r="10" spans="1:13" x14ac:dyDescent="0.3">
      <c r="A10" s="1">
        <v>8</v>
      </c>
      <c r="B10">
        <v>8.2107633352279663E-3</v>
      </c>
      <c r="C10">
        <v>-5.514536052942276E-3</v>
      </c>
      <c r="E10" s="3">
        <v>126.10720000000001</v>
      </c>
      <c r="F10" s="3">
        <v>32.865499999999997</v>
      </c>
      <c r="H10">
        <f t="shared" si="0"/>
        <v>126.06288130970299</v>
      </c>
      <c r="I10">
        <f t="shared" si="0"/>
        <v>32.845644996756313</v>
      </c>
    </row>
    <row r="11" spans="1:13" x14ac:dyDescent="0.3">
      <c r="A11" s="1">
        <v>9</v>
      </c>
      <c r="B11">
        <v>-5.9565603733062744E-3</v>
      </c>
      <c r="C11">
        <v>-1.475084573030472E-3</v>
      </c>
      <c r="E11" s="3">
        <v>126.1116</v>
      </c>
      <c r="F11" s="3">
        <v>32.859299999999998</v>
      </c>
      <c r="H11">
        <f t="shared" si="0"/>
        <v>126.07109207303822</v>
      </c>
      <c r="I11">
        <f t="shared" si="0"/>
        <v>32.840130460703371</v>
      </c>
    </row>
    <row r="12" spans="1:13" x14ac:dyDescent="0.3">
      <c r="A12" s="1">
        <v>10</v>
      </c>
      <c r="B12">
        <v>-5.6257545948028556E-3</v>
      </c>
      <c r="C12">
        <v>-2.7543492615222931E-3</v>
      </c>
      <c r="E12" s="3">
        <v>126.10899999999999</v>
      </c>
      <c r="F12" s="3">
        <v>32.856499999999997</v>
      </c>
      <c r="H12">
        <f t="shared" si="0"/>
        <v>126.06513551266491</v>
      </c>
      <c r="I12">
        <f t="shared" si="0"/>
        <v>32.83865537613034</v>
      </c>
    </row>
    <row r="13" spans="1:13" x14ac:dyDescent="0.3">
      <c r="A13" s="1">
        <v>11</v>
      </c>
      <c r="B13">
        <v>-8.5136666893959045E-3</v>
      </c>
      <c r="C13">
        <v>-2.134267240762711E-3</v>
      </c>
      <c r="E13" s="3">
        <v>126.1002</v>
      </c>
      <c r="F13" s="3">
        <v>32.857500000000002</v>
      </c>
      <c r="H13">
        <f t="shared" si="0"/>
        <v>126.05950975807011</v>
      </c>
      <c r="I13">
        <f t="shared" si="0"/>
        <v>32.835901026868818</v>
      </c>
    </row>
    <row r="14" spans="1:13" x14ac:dyDescent="0.3">
      <c r="A14" s="1">
        <v>12</v>
      </c>
      <c r="B14">
        <v>-1.3002723455429081E-2</v>
      </c>
      <c r="C14">
        <v>4.4667348265647888E-4</v>
      </c>
      <c r="E14" s="3">
        <v>126.0872</v>
      </c>
      <c r="F14" s="3">
        <v>32.862099999999998</v>
      </c>
      <c r="H14">
        <f t="shared" si="0"/>
        <v>126.05099609138071</v>
      </c>
      <c r="I14">
        <f t="shared" si="0"/>
        <v>32.833766759628055</v>
      </c>
    </row>
    <row r="15" spans="1:13" x14ac:dyDescent="0.3">
      <c r="A15" s="1">
        <v>13</v>
      </c>
      <c r="B15">
        <v>-7.0517212152481079E-3</v>
      </c>
      <c r="C15">
        <v>7.3912367224693298E-4</v>
      </c>
      <c r="E15" s="3">
        <v>126.0767</v>
      </c>
      <c r="F15" s="3">
        <v>32.870399999999997</v>
      </c>
      <c r="H15">
        <f t="shared" si="0"/>
        <v>126.03799336792528</v>
      </c>
      <c r="I15">
        <f t="shared" si="0"/>
        <v>32.834213433110712</v>
      </c>
    </row>
    <row r="16" spans="1:13" x14ac:dyDescent="0.3">
      <c r="A16" s="1">
        <v>14</v>
      </c>
      <c r="B16">
        <v>-1.705408096313477E-3</v>
      </c>
      <c r="C16">
        <v>9.4259902834892273E-4</v>
      </c>
      <c r="E16" s="3">
        <v>126.0716</v>
      </c>
      <c r="F16" s="3">
        <v>32.879399999999997</v>
      </c>
      <c r="H16">
        <f t="shared" si="0"/>
        <v>126.03094164671003</v>
      </c>
      <c r="I16">
        <f t="shared" si="0"/>
        <v>32.834952556782959</v>
      </c>
    </row>
    <row r="17" spans="1:9" x14ac:dyDescent="0.3">
      <c r="A17" s="1">
        <v>15</v>
      </c>
      <c r="B17">
        <v>3.2085776329040532E-3</v>
      </c>
      <c r="C17">
        <v>1.047160476446152E-3</v>
      </c>
      <c r="E17" s="3">
        <v>126.0735</v>
      </c>
      <c r="F17" s="3">
        <v>32.886400000000002</v>
      </c>
      <c r="H17">
        <f t="shared" si="0"/>
        <v>126.02923623861372</v>
      </c>
      <c r="I17">
        <f t="shared" si="0"/>
        <v>32.835895155811308</v>
      </c>
    </row>
    <row r="18" spans="1:9" x14ac:dyDescent="0.3">
      <c r="A18" s="1">
        <v>16</v>
      </c>
      <c r="B18">
        <v>8.9053511619567871E-3</v>
      </c>
      <c r="C18">
        <v>3.6291405558586121E-4</v>
      </c>
      <c r="E18" s="3">
        <v>126.08280000000001</v>
      </c>
      <c r="F18" s="3">
        <v>32.891100000000002</v>
      </c>
      <c r="H18">
        <f t="shared" si="0"/>
        <v>126.03244481624662</v>
      </c>
      <c r="I18">
        <f t="shared" si="0"/>
        <v>32.836942316287754</v>
      </c>
    </row>
    <row r="19" spans="1:9" x14ac:dyDescent="0.3">
      <c r="A19" s="1">
        <v>17</v>
      </c>
      <c r="B19">
        <v>1.464289426803589E-2</v>
      </c>
      <c r="C19">
        <v>-3.6484375596046448E-4</v>
      </c>
      <c r="E19" s="3">
        <v>126.1001</v>
      </c>
      <c r="F19" s="3">
        <v>32.890700000000002</v>
      </c>
      <c r="H19">
        <f t="shared" si="0"/>
        <v>126.04135016740858</v>
      </c>
      <c r="I19">
        <f t="shared" si="0"/>
        <v>32.83730523034334</v>
      </c>
    </row>
    <row r="20" spans="1:9" x14ac:dyDescent="0.3">
      <c r="A20" s="1">
        <v>18</v>
      </c>
      <c r="B20">
        <v>2.0198211073875431E-2</v>
      </c>
      <c r="C20">
        <v>-1.0369531810283661E-3</v>
      </c>
      <c r="E20" s="3">
        <v>126.1212</v>
      </c>
      <c r="F20" s="3">
        <v>32.886299999999999</v>
      </c>
      <c r="H20">
        <f t="shared" ref="H20:I35" si="1">H19+B19</f>
        <v>126.05599306167662</v>
      </c>
      <c r="I20">
        <f t="shared" si="1"/>
        <v>32.836940386587379</v>
      </c>
    </row>
    <row r="21" spans="1:9" x14ac:dyDescent="0.3">
      <c r="A21" s="1">
        <v>19</v>
      </c>
      <c r="B21">
        <v>1.6538083553314209E-2</v>
      </c>
      <c r="C21">
        <v>-7.4322894215583801E-4</v>
      </c>
      <c r="E21" s="3">
        <v>126.142</v>
      </c>
      <c r="F21" s="3">
        <v>32.879300000000001</v>
      </c>
      <c r="H21">
        <f t="shared" si="1"/>
        <v>126.07619127275049</v>
      </c>
      <c r="I21">
        <f t="shared" si="1"/>
        <v>32.835903433406351</v>
      </c>
    </row>
    <row r="22" spans="1:9" x14ac:dyDescent="0.3">
      <c r="A22" s="1">
        <v>20</v>
      </c>
      <c r="B22">
        <v>1.249225437641144E-2</v>
      </c>
      <c r="C22">
        <v>-5.0795450806617737E-4</v>
      </c>
      <c r="E22" s="3">
        <v>126.1588</v>
      </c>
      <c r="F22" s="3">
        <v>32.872</v>
      </c>
      <c r="H22">
        <f t="shared" si="1"/>
        <v>126.09272935630381</v>
      </c>
      <c r="I22">
        <f t="shared" si="1"/>
        <v>32.835160204464195</v>
      </c>
    </row>
    <row r="23" spans="1:9" x14ac:dyDescent="0.3">
      <c r="A23" s="1">
        <v>21</v>
      </c>
      <c r="B23">
        <v>7.9942494630813599E-3</v>
      </c>
      <c r="C23">
        <v>-2.3503974080085749E-4</v>
      </c>
      <c r="E23" s="3">
        <v>126.16840000000001</v>
      </c>
      <c r="F23" s="3">
        <v>32.866799999999998</v>
      </c>
      <c r="H23">
        <f t="shared" si="1"/>
        <v>126.10522161068022</v>
      </c>
      <c r="I23">
        <f t="shared" si="1"/>
        <v>32.834652249956129</v>
      </c>
    </row>
    <row r="24" spans="1:9" x14ac:dyDescent="0.3">
      <c r="A24" s="1">
        <v>22</v>
      </c>
      <c r="B24">
        <v>5.340576171875E-5</v>
      </c>
      <c r="C24">
        <v>1.900162547826767E-3</v>
      </c>
      <c r="E24" s="3">
        <v>126.1688</v>
      </c>
      <c r="F24" s="3">
        <v>32.864100000000001</v>
      </c>
      <c r="H24">
        <f t="shared" si="1"/>
        <v>126.1132158601433</v>
      </c>
      <c r="I24">
        <f t="shared" si="1"/>
        <v>32.834417210215328</v>
      </c>
    </row>
    <row r="25" spans="1:9" x14ac:dyDescent="0.3">
      <c r="A25" s="1">
        <v>23</v>
      </c>
      <c r="B25">
        <v>-8.0364197492599487E-3</v>
      </c>
      <c r="C25">
        <v>3.9296559989452362E-3</v>
      </c>
      <c r="E25" s="3">
        <v>126.1614</v>
      </c>
      <c r="F25" s="3">
        <v>32.864800000000002</v>
      </c>
      <c r="H25">
        <f t="shared" si="1"/>
        <v>126.11326926590502</v>
      </c>
      <c r="I25">
        <f t="shared" si="1"/>
        <v>32.836317372763155</v>
      </c>
    </row>
    <row r="26" spans="1:9" x14ac:dyDescent="0.3">
      <c r="A26" s="1">
        <v>24</v>
      </c>
      <c r="B26">
        <v>-1.6665279865264889E-2</v>
      </c>
      <c r="C26">
        <v>5.7186000049114227E-3</v>
      </c>
      <c r="E26" s="3">
        <v>126.1503</v>
      </c>
      <c r="F26" s="3">
        <v>32.868899999999996</v>
      </c>
      <c r="H26">
        <f t="shared" si="1"/>
        <v>126.10523284615576</v>
      </c>
      <c r="I26">
        <f t="shared" si="1"/>
        <v>32.8402470287621</v>
      </c>
    </row>
    <row r="27" spans="1:9" x14ac:dyDescent="0.3">
      <c r="A27" s="1">
        <v>25</v>
      </c>
      <c r="B27">
        <v>-1.191958785057068E-2</v>
      </c>
      <c r="C27">
        <v>5.7718567550182343E-3</v>
      </c>
      <c r="E27" s="3">
        <v>126.1386</v>
      </c>
      <c r="F27" s="3">
        <v>32.875100000000003</v>
      </c>
      <c r="H27">
        <f t="shared" si="1"/>
        <v>126.08856756629049</v>
      </c>
      <c r="I27">
        <f t="shared" si="1"/>
        <v>32.845965628767011</v>
      </c>
    </row>
    <row r="28" spans="1:9" x14ac:dyDescent="0.3">
      <c r="A28" s="1">
        <v>26</v>
      </c>
      <c r="B28">
        <v>-7.2334706783294678E-3</v>
      </c>
      <c r="C28">
        <v>5.4886750876903534E-3</v>
      </c>
      <c r="E28" s="3">
        <v>126.1301</v>
      </c>
      <c r="F28" s="3">
        <v>32.883499999999998</v>
      </c>
      <c r="H28">
        <f t="shared" si="1"/>
        <v>126.07664797843992</v>
      </c>
      <c r="I28">
        <f t="shared" si="1"/>
        <v>32.85173748552203</v>
      </c>
    </row>
    <row r="29" spans="1:9" x14ac:dyDescent="0.3">
      <c r="A29" s="1">
        <v>27</v>
      </c>
      <c r="B29">
        <v>-2.8758645057678218E-3</v>
      </c>
      <c r="C29">
        <v>5.0742737948894501E-3</v>
      </c>
      <c r="E29" s="3">
        <v>126.126</v>
      </c>
      <c r="F29" s="3">
        <v>32.892400000000002</v>
      </c>
      <c r="H29">
        <f t="shared" si="1"/>
        <v>126.06941450776159</v>
      </c>
      <c r="I29">
        <f t="shared" si="1"/>
        <v>32.85722616060972</v>
      </c>
    </row>
    <row r="30" spans="1:9" x14ac:dyDescent="0.3">
      <c r="A30" s="1">
        <v>28</v>
      </c>
      <c r="B30">
        <v>-1.6537308692932129E-4</v>
      </c>
      <c r="C30">
        <v>5.2984468638896942E-3</v>
      </c>
      <c r="E30" s="3">
        <v>126.1263</v>
      </c>
      <c r="F30" s="3">
        <v>32.897300000000001</v>
      </c>
      <c r="H30">
        <f t="shared" si="1"/>
        <v>126.06653864325583</v>
      </c>
      <c r="I30">
        <f t="shared" si="1"/>
        <v>32.862300434404609</v>
      </c>
    </row>
    <row r="31" spans="1:9" x14ac:dyDescent="0.3">
      <c r="A31" s="1">
        <v>29</v>
      </c>
      <c r="B31">
        <v>1.698493957519531E-3</v>
      </c>
      <c r="C31">
        <v>5.6087486445903778E-3</v>
      </c>
      <c r="E31" s="3">
        <v>126.1311</v>
      </c>
      <c r="F31" s="3">
        <v>32.898600000000002</v>
      </c>
      <c r="H31">
        <f t="shared" si="1"/>
        <v>126.0663732701689</v>
      </c>
      <c r="I31">
        <f t="shared" si="1"/>
        <v>32.867598881268499</v>
      </c>
    </row>
    <row r="32" spans="1:9" x14ac:dyDescent="0.3">
      <c r="A32" s="1">
        <v>30</v>
      </c>
      <c r="B32">
        <v>2.9539167881011959E-3</v>
      </c>
      <c r="C32">
        <v>5.9434883296489724E-3</v>
      </c>
      <c r="E32" s="3">
        <v>126.1392</v>
      </c>
      <c r="F32" s="3">
        <v>32.8964</v>
      </c>
      <c r="H32">
        <f t="shared" si="1"/>
        <v>126.06807176412642</v>
      </c>
      <c r="I32">
        <f t="shared" si="1"/>
        <v>32.87320762991309</v>
      </c>
    </row>
    <row r="33" spans="1:9" x14ac:dyDescent="0.3">
      <c r="A33" s="1">
        <v>31</v>
      </c>
      <c r="B33">
        <v>-5.8120489120483398E-4</v>
      </c>
      <c r="C33">
        <v>6.5339319407939911E-3</v>
      </c>
      <c r="E33" s="3">
        <v>126.14700000000001</v>
      </c>
      <c r="F33" s="3">
        <v>32.8919</v>
      </c>
      <c r="H33">
        <f t="shared" si="1"/>
        <v>126.07102568091452</v>
      </c>
      <c r="I33">
        <f t="shared" si="1"/>
        <v>32.879151118242739</v>
      </c>
    </row>
    <row r="34" spans="1:9" x14ac:dyDescent="0.3">
      <c r="A34" s="1">
        <v>32</v>
      </c>
      <c r="B34">
        <v>-4.5537948608398438E-3</v>
      </c>
      <c r="C34">
        <v>7.2407834231853494E-3</v>
      </c>
      <c r="E34" s="3">
        <v>126.14960000000001</v>
      </c>
      <c r="F34" s="3">
        <v>32.887599999999999</v>
      </c>
      <c r="H34">
        <f t="shared" si="1"/>
        <v>126.07044447602331</v>
      </c>
      <c r="I34">
        <f t="shared" si="1"/>
        <v>32.885685050183532</v>
      </c>
    </row>
    <row r="35" spans="1:9" x14ac:dyDescent="0.3">
      <c r="A35" s="1">
        <v>33</v>
      </c>
      <c r="B35">
        <v>-8.9985430240631104E-3</v>
      </c>
      <c r="C35">
        <v>8.0286376178264618E-3</v>
      </c>
      <c r="E35" s="3">
        <v>126.1447</v>
      </c>
      <c r="F35" s="3">
        <v>32.886800000000001</v>
      </c>
      <c r="H35">
        <f t="shared" si="1"/>
        <v>126.06589068116247</v>
      </c>
      <c r="I35">
        <f t="shared" si="1"/>
        <v>32.892925833606718</v>
      </c>
    </row>
    <row r="36" spans="1:9" x14ac:dyDescent="0.3">
      <c r="A36" s="1">
        <v>34</v>
      </c>
      <c r="B36">
        <v>-1.3842642307281491E-2</v>
      </c>
      <c r="C36">
        <v>8.0758444964885712E-3</v>
      </c>
      <c r="E36" s="3">
        <v>126.13209999999999</v>
      </c>
      <c r="F36" s="3">
        <v>32.890900000000002</v>
      </c>
      <c r="H36">
        <f t="shared" ref="H36:I51" si="2">H35+B35</f>
        <v>126.05689213813841</v>
      </c>
      <c r="I36">
        <f t="shared" si="2"/>
        <v>32.900954471224544</v>
      </c>
    </row>
    <row r="37" spans="1:9" x14ac:dyDescent="0.3">
      <c r="A37" s="1">
        <v>35</v>
      </c>
      <c r="B37">
        <v>-1.8115252256393429E-2</v>
      </c>
      <c r="C37">
        <v>8.0291144549846649E-3</v>
      </c>
      <c r="E37" s="3">
        <v>126.1142</v>
      </c>
      <c r="F37" s="3">
        <v>32.900599999999997</v>
      </c>
      <c r="H37">
        <f t="shared" si="2"/>
        <v>126.04304949583113</v>
      </c>
      <c r="I37">
        <f t="shared" si="2"/>
        <v>32.909030315721033</v>
      </c>
    </row>
    <row r="38" spans="1:9" x14ac:dyDescent="0.3">
      <c r="A38" s="1">
        <v>36</v>
      </c>
      <c r="B38">
        <v>-2.1391153335571289E-2</v>
      </c>
      <c r="C38">
        <v>7.9277269542217255E-3</v>
      </c>
      <c r="E38" s="3">
        <v>126.0925</v>
      </c>
      <c r="F38" s="3">
        <v>32.9146</v>
      </c>
      <c r="H38">
        <f t="shared" si="2"/>
        <v>126.02493424357473</v>
      </c>
      <c r="I38">
        <f t="shared" si="2"/>
        <v>32.917059430176018</v>
      </c>
    </row>
    <row r="39" spans="1:9" x14ac:dyDescent="0.3">
      <c r="A39" s="1">
        <v>37</v>
      </c>
      <c r="B39">
        <v>-1.829537749290466E-2</v>
      </c>
      <c r="C39">
        <v>8.5044614970684052E-3</v>
      </c>
      <c r="E39" s="3">
        <v>126.07</v>
      </c>
      <c r="F39" s="3">
        <v>32.932000000000002</v>
      </c>
      <c r="H39">
        <f t="shared" si="2"/>
        <v>126.00354309023916</v>
      </c>
      <c r="I39">
        <f t="shared" si="2"/>
        <v>32.924987157130239</v>
      </c>
    </row>
    <row r="40" spans="1:9" x14ac:dyDescent="0.3">
      <c r="A40" s="1">
        <v>38</v>
      </c>
      <c r="B40">
        <v>-1.531746983528137E-2</v>
      </c>
      <c r="C40">
        <v>8.9635960757732391E-3</v>
      </c>
      <c r="E40" s="3">
        <v>126.0505</v>
      </c>
      <c r="F40" s="3">
        <v>32.950600000000001</v>
      </c>
      <c r="H40">
        <f t="shared" si="2"/>
        <v>125.98524771274626</v>
      </c>
      <c r="I40">
        <f t="shared" si="2"/>
        <v>32.933491618627308</v>
      </c>
    </row>
    <row r="41" spans="1:9" x14ac:dyDescent="0.3">
      <c r="A41" s="1">
        <v>39</v>
      </c>
      <c r="B41">
        <v>-1.2549072504043581E-2</v>
      </c>
      <c r="C41">
        <v>9.3003623187541962E-3</v>
      </c>
      <c r="E41" s="3">
        <v>126.03660000000001</v>
      </c>
      <c r="F41" s="3">
        <v>32.968299999999999</v>
      </c>
      <c r="H41">
        <f t="shared" si="2"/>
        <v>125.96993024291098</v>
      </c>
      <c r="I41">
        <f t="shared" si="2"/>
        <v>32.942455214703081</v>
      </c>
    </row>
    <row r="42" spans="1:9" x14ac:dyDescent="0.3">
      <c r="A42" s="1">
        <v>40</v>
      </c>
      <c r="B42">
        <v>-8.5498392581939697E-3</v>
      </c>
      <c r="C42">
        <v>8.7254159152507782E-3</v>
      </c>
      <c r="E42" s="3">
        <v>126.0316</v>
      </c>
      <c r="F42" s="3">
        <v>32.982100000000003</v>
      </c>
      <c r="H42">
        <f t="shared" si="2"/>
        <v>125.95738117040693</v>
      </c>
      <c r="I42">
        <f t="shared" si="2"/>
        <v>32.951755577021835</v>
      </c>
    </row>
    <row r="43" spans="1:9" x14ac:dyDescent="0.3">
      <c r="A43" s="1">
        <v>41</v>
      </c>
      <c r="B43">
        <v>-6.1263144016265869E-3</v>
      </c>
      <c r="C43">
        <v>8.248399943113327E-3</v>
      </c>
      <c r="E43" s="3">
        <v>126.0333</v>
      </c>
      <c r="F43" s="3">
        <v>32.989800000000002</v>
      </c>
      <c r="H43">
        <f t="shared" si="2"/>
        <v>125.94883133114874</v>
      </c>
      <c r="I43">
        <f t="shared" si="2"/>
        <v>32.960480992937086</v>
      </c>
    </row>
    <row r="44" spans="1:9" x14ac:dyDescent="0.3">
      <c r="A44" s="1">
        <v>42</v>
      </c>
      <c r="B44">
        <v>-4.7939121723175049E-3</v>
      </c>
      <c r="C44">
        <v>7.9743973910808563E-3</v>
      </c>
      <c r="E44" s="3">
        <v>126.0403</v>
      </c>
      <c r="F44" s="3">
        <v>32.992699999999999</v>
      </c>
      <c r="H44">
        <f t="shared" si="2"/>
        <v>125.94270501674711</v>
      </c>
      <c r="I44">
        <f t="shared" si="2"/>
        <v>32.968729392880199</v>
      </c>
    </row>
    <row r="45" spans="1:9" x14ac:dyDescent="0.3">
      <c r="A45" s="1">
        <v>43</v>
      </c>
      <c r="B45">
        <v>-5.5934488773345947E-3</v>
      </c>
      <c r="C45">
        <v>7.8556649386882782E-3</v>
      </c>
      <c r="E45" s="3">
        <v>126.0485</v>
      </c>
      <c r="F45" s="3">
        <v>32.991</v>
      </c>
      <c r="H45">
        <f t="shared" si="2"/>
        <v>125.93791110457479</v>
      </c>
      <c r="I45">
        <f t="shared" si="2"/>
        <v>32.97670379027128</v>
      </c>
    </row>
    <row r="46" spans="1:9" x14ac:dyDescent="0.3">
      <c r="A46" s="1">
        <v>44</v>
      </c>
      <c r="B46">
        <v>-6.4023435115814209E-3</v>
      </c>
      <c r="C46">
        <v>7.7160708606243134E-3</v>
      </c>
      <c r="E46" s="3">
        <v>126.0556</v>
      </c>
      <c r="F46" s="3">
        <v>32.9878</v>
      </c>
      <c r="H46">
        <f t="shared" si="2"/>
        <v>125.93231765569746</v>
      </c>
      <c r="I46">
        <f t="shared" si="2"/>
        <v>32.984559455209968</v>
      </c>
    </row>
    <row r="47" spans="1:9" x14ac:dyDescent="0.3">
      <c r="A47" s="1">
        <v>45</v>
      </c>
      <c r="B47">
        <v>-7.2868168354034424E-3</v>
      </c>
      <c r="C47">
        <v>7.5429193675518036E-3</v>
      </c>
      <c r="E47" s="3">
        <v>126.0565</v>
      </c>
      <c r="F47" s="3">
        <v>32.987000000000002</v>
      </c>
      <c r="H47">
        <f t="shared" si="2"/>
        <v>125.92591531218588</v>
      </c>
      <c r="I47">
        <f t="shared" si="2"/>
        <v>32.992275526070593</v>
      </c>
    </row>
    <row r="48" spans="1:9" x14ac:dyDescent="0.3">
      <c r="A48" s="1">
        <v>46</v>
      </c>
      <c r="B48">
        <v>-8.8003575801849365E-3</v>
      </c>
      <c r="C48">
        <v>7.7280513942241669E-3</v>
      </c>
      <c r="E48" s="3">
        <v>126.04819999999999</v>
      </c>
      <c r="F48" s="3">
        <v>32.990699999999997</v>
      </c>
      <c r="H48">
        <f t="shared" si="2"/>
        <v>125.91862849535048</v>
      </c>
      <c r="I48">
        <f t="shared" si="2"/>
        <v>32.999818445438144</v>
      </c>
    </row>
    <row r="49" spans="1:9" x14ac:dyDescent="0.3">
      <c r="A49" s="1">
        <v>47</v>
      </c>
      <c r="B49">
        <v>-9.4531476497650146E-3</v>
      </c>
      <c r="C49">
        <v>8.241068571805954E-3</v>
      </c>
      <c r="E49" s="3">
        <v>126.0326</v>
      </c>
      <c r="F49" s="3">
        <v>33.0017</v>
      </c>
      <c r="H49">
        <f t="shared" si="2"/>
        <v>125.90982813777029</v>
      </c>
      <c r="I49">
        <f t="shared" si="2"/>
        <v>33.007546496832369</v>
      </c>
    </row>
    <row r="50" spans="1:9" x14ac:dyDescent="0.3">
      <c r="A50" s="1">
        <v>48</v>
      </c>
      <c r="B50">
        <v>-1.013520359992981E-2</v>
      </c>
      <c r="C50">
        <v>8.9188925921916962E-3</v>
      </c>
      <c r="E50" s="3">
        <v>126.0116</v>
      </c>
      <c r="F50" s="3">
        <v>33.017200000000003</v>
      </c>
      <c r="H50">
        <f t="shared" si="2"/>
        <v>125.90037499012053</v>
      </c>
      <c r="I50">
        <f t="shared" si="2"/>
        <v>33.015787565404175</v>
      </c>
    </row>
    <row r="51" spans="1:9" x14ac:dyDescent="0.3">
      <c r="A51" s="1">
        <v>49</v>
      </c>
      <c r="B51">
        <v>-7.2987973690032959E-3</v>
      </c>
      <c r="C51">
        <v>9.2865936458110809E-3</v>
      </c>
      <c r="E51" s="3">
        <v>125.9881</v>
      </c>
      <c r="F51" s="3">
        <v>33.037799999999997</v>
      </c>
      <c r="H51">
        <f t="shared" si="2"/>
        <v>125.8902397865206</v>
      </c>
      <c r="I51">
        <f t="shared" si="2"/>
        <v>33.024706457996366</v>
      </c>
    </row>
    <row r="52" spans="1:9" x14ac:dyDescent="0.3">
      <c r="A52" s="1">
        <v>50</v>
      </c>
      <c r="B52">
        <v>-4.2375624179840088E-3</v>
      </c>
      <c r="C52">
        <v>9.6992962062358856E-3</v>
      </c>
      <c r="E52" s="3">
        <v>125.9687</v>
      </c>
      <c r="F52" s="3">
        <v>33.061500000000002</v>
      </c>
      <c r="H52">
        <f t="shared" ref="H52:I67" si="3">H51+B51</f>
        <v>125.88294098915159</v>
      </c>
      <c r="I52">
        <f t="shared" si="3"/>
        <v>33.033993051642177</v>
      </c>
    </row>
    <row r="53" spans="1:9" x14ac:dyDescent="0.3">
      <c r="A53" s="1">
        <v>51</v>
      </c>
      <c r="B53">
        <v>-1.2093484401702881E-3</v>
      </c>
      <c r="C53">
        <v>1.015211269259453E-2</v>
      </c>
      <c r="E53" s="3">
        <v>125.9538</v>
      </c>
      <c r="F53" s="3">
        <v>33.084699999999998</v>
      </c>
      <c r="H53">
        <f t="shared" si="3"/>
        <v>125.87870342673361</v>
      </c>
      <c r="I53">
        <f t="shared" si="3"/>
        <v>33.043692347848413</v>
      </c>
    </row>
    <row r="54" spans="1:9" x14ac:dyDescent="0.3">
      <c r="A54" s="1">
        <v>52</v>
      </c>
      <c r="B54">
        <v>4.3561756610870361E-3</v>
      </c>
      <c r="C54">
        <v>1.0891091078519819E-2</v>
      </c>
      <c r="E54" s="3">
        <v>125.9447</v>
      </c>
      <c r="F54" s="3">
        <v>33.106699999999996</v>
      </c>
      <c r="H54">
        <f t="shared" si="3"/>
        <v>125.87749407829344</v>
      </c>
      <c r="I54">
        <f t="shared" si="3"/>
        <v>33.053844460541008</v>
      </c>
    </row>
    <row r="55" spans="1:9" x14ac:dyDescent="0.3">
      <c r="A55" s="1">
        <v>53</v>
      </c>
      <c r="B55">
        <v>9.0809166431427002E-3</v>
      </c>
      <c r="C55">
        <v>1.1547457426786419E-2</v>
      </c>
      <c r="E55" s="3">
        <v>125.94450000000001</v>
      </c>
      <c r="F55" s="3">
        <v>33.124000000000002</v>
      </c>
      <c r="H55">
        <f t="shared" si="3"/>
        <v>125.88185025395452</v>
      </c>
      <c r="I55">
        <f t="shared" si="3"/>
        <v>33.064735551619528</v>
      </c>
    </row>
    <row r="56" spans="1:9" x14ac:dyDescent="0.3">
      <c r="A56" s="1">
        <v>54</v>
      </c>
      <c r="B56">
        <v>1.25139057636261E-2</v>
      </c>
      <c r="C56">
        <v>1.211543008685112E-2</v>
      </c>
      <c r="E56" s="3">
        <v>125.9522</v>
      </c>
      <c r="F56" s="3">
        <v>33.133899999999997</v>
      </c>
      <c r="H56">
        <f t="shared" si="3"/>
        <v>125.89093117059767</v>
      </c>
      <c r="I56">
        <f t="shared" si="3"/>
        <v>33.076283009046314</v>
      </c>
    </row>
    <row r="57" spans="1:9" x14ac:dyDescent="0.3">
      <c r="A57" s="1">
        <v>55</v>
      </c>
      <c r="B57">
        <v>9.8510086536407471E-3</v>
      </c>
      <c r="C57">
        <v>9.7325555980205536E-3</v>
      </c>
      <c r="E57" s="3">
        <v>125.9687</v>
      </c>
      <c r="F57" s="3">
        <v>33.135800000000003</v>
      </c>
      <c r="H57">
        <f t="shared" si="3"/>
        <v>125.90344507636129</v>
      </c>
      <c r="I57">
        <f t="shared" si="3"/>
        <v>33.088398439133165</v>
      </c>
    </row>
    <row r="58" spans="1:9" x14ac:dyDescent="0.3">
      <c r="A58" s="1">
        <v>56</v>
      </c>
      <c r="B58">
        <v>8.9366734027862549E-3</v>
      </c>
      <c r="C58">
        <v>7.0576183497905731E-3</v>
      </c>
      <c r="E58" s="3">
        <v>125.9909</v>
      </c>
      <c r="F58" s="3">
        <v>33.134599999999999</v>
      </c>
      <c r="H58">
        <f t="shared" si="3"/>
        <v>125.91329608501493</v>
      </c>
      <c r="I58">
        <f t="shared" si="3"/>
        <v>33.098130994731186</v>
      </c>
    </row>
    <row r="59" spans="1:9" x14ac:dyDescent="0.3">
      <c r="A59" s="1">
        <v>57</v>
      </c>
      <c r="B59">
        <v>1.0466068983077999E-2</v>
      </c>
      <c r="C59">
        <v>7.1508400142192841E-3</v>
      </c>
      <c r="E59" s="3">
        <v>126.0121</v>
      </c>
      <c r="F59" s="3">
        <v>33.131599999999999</v>
      </c>
      <c r="H59">
        <f t="shared" si="3"/>
        <v>125.92223275841772</v>
      </c>
      <c r="I59">
        <f t="shared" si="3"/>
        <v>33.105188613080976</v>
      </c>
    </row>
    <row r="60" spans="1:9" x14ac:dyDescent="0.3">
      <c r="A60" s="1">
        <v>58</v>
      </c>
      <c r="B60">
        <v>9.6452534198760986E-3</v>
      </c>
      <c r="C60">
        <v>6.4202658832073212E-3</v>
      </c>
      <c r="E60" s="3">
        <v>126.029</v>
      </c>
      <c r="F60" s="3">
        <v>33.131300000000003</v>
      </c>
      <c r="H60">
        <f t="shared" si="3"/>
        <v>125.9326988274008</v>
      </c>
      <c r="I60">
        <f t="shared" si="3"/>
        <v>33.112339453095196</v>
      </c>
    </row>
    <row r="61" spans="1:9" x14ac:dyDescent="0.3">
      <c r="A61" s="1">
        <v>59</v>
      </c>
      <c r="B61">
        <v>8.5165202617645264E-3</v>
      </c>
      <c r="C61">
        <v>6.9282166659832001E-3</v>
      </c>
      <c r="E61" s="3">
        <v>126.03789999999999</v>
      </c>
      <c r="F61" s="3">
        <v>33.133899999999997</v>
      </c>
      <c r="H61">
        <f t="shared" si="3"/>
        <v>125.94234408082067</v>
      </c>
      <c r="I61">
        <f t="shared" si="3"/>
        <v>33.118759718978403</v>
      </c>
    </row>
    <row r="62" spans="1:9" x14ac:dyDescent="0.3">
      <c r="A62" s="1">
        <v>60</v>
      </c>
      <c r="B62">
        <v>6.1788260936737061E-3</v>
      </c>
      <c r="C62">
        <v>8.4791295230388641E-3</v>
      </c>
      <c r="E62" s="3">
        <v>126.03919999999999</v>
      </c>
      <c r="F62" s="3">
        <v>33.139800000000001</v>
      </c>
      <c r="H62">
        <f t="shared" si="3"/>
        <v>125.95086060108244</v>
      </c>
      <c r="I62">
        <f t="shared" si="3"/>
        <v>33.125687935644386</v>
      </c>
    </row>
    <row r="63" spans="1:9" x14ac:dyDescent="0.3">
      <c r="A63" s="1">
        <v>61</v>
      </c>
      <c r="B63">
        <v>6.2761902809143066E-3</v>
      </c>
      <c r="C63">
        <v>1.1668067425489431E-2</v>
      </c>
      <c r="E63" s="3">
        <v>126.0391</v>
      </c>
      <c r="F63" s="3">
        <v>33.1509</v>
      </c>
      <c r="H63">
        <f t="shared" si="3"/>
        <v>125.95703942717611</v>
      </c>
      <c r="I63">
        <f t="shared" si="3"/>
        <v>33.134167065167425</v>
      </c>
    </row>
    <row r="64" spans="1:9" x14ac:dyDescent="0.3">
      <c r="A64" s="1">
        <v>62</v>
      </c>
      <c r="B64">
        <v>6.3445866107940674E-3</v>
      </c>
      <c r="C64">
        <v>7.8404359519481659E-3</v>
      </c>
      <c r="E64" s="3">
        <v>126.0382</v>
      </c>
      <c r="F64" s="3">
        <v>33.162300000000002</v>
      </c>
      <c r="H64">
        <f t="shared" si="3"/>
        <v>125.96331561745703</v>
      </c>
      <c r="I64">
        <f t="shared" si="3"/>
        <v>33.145835132592914</v>
      </c>
    </row>
    <row r="65" spans="1:9" x14ac:dyDescent="0.3">
      <c r="A65" s="1">
        <v>63</v>
      </c>
      <c r="B65">
        <v>6.6872872412204742E-3</v>
      </c>
      <c r="C65">
        <v>-4.2410567402839661E-4</v>
      </c>
      <c r="E65" s="3">
        <v>126.03919999999999</v>
      </c>
      <c r="F65" s="3">
        <v>33.170299999999997</v>
      </c>
      <c r="H65">
        <f t="shared" si="3"/>
        <v>125.96966020406782</v>
      </c>
      <c r="I65">
        <f t="shared" si="3"/>
        <v>33.153675568544863</v>
      </c>
    </row>
    <row r="66" spans="1:9" x14ac:dyDescent="0.3">
      <c r="A66" s="1">
        <v>64</v>
      </c>
      <c r="B66">
        <v>1.385077834129333E-2</v>
      </c>
      <c r="C66">
        <v>-3.1253108754754071E-3</v>
      </c>
      <c r="E66" s="3">
        <v>126.0459</v>
      </c>
      <c r="F66" s="3">
        <v>33.172800000000002</v>
      </c>
      <c r="H66">
        <f t="shared" si="3"/>
        <v>125.97634749130904</v>
      </c>
      <c r="I66">
        <f t="shared" si="3"/>
        <v>33.153251462870834</v>
      </c>
    </row>
    <row r="67" spans="1:9" x14ac:dyDescent="0.3">
      <c r="A67" s="1">
        <v>65</v>
      </c>
      <c r="B67">
        <v>2.140002325177193E-2</v>
      </c>
      <c r="C67">
        <v>-5.4281577467918396E-3</v>
      </c>
      <c r="E67" s="3">
        <v>126.0598</v>
      </c>
      <c r="F67" s="3">
        <v>33.165799999999997</v>
      </c>
      <c r="H67">
        <f t="shared" si="3"/>
        <v>125.99019826965034</v>
      </c>
      <c r="I67">
        <f t="shared" si="3"/>
        <v>33.150126151995359</v>
      </c>
    </row>
    <row r="68" spans="1:9" x14ac:dyDescent="0.3">
      <c r="A68" s="1">
        <v>66</v>
      </c>
      <c r="B68">
        <v>2.8662912547588348E-2</v>
      </c>
      <c r="C68">
        <v>-7.244843989610672E-3</v>
      </c>
      <c r="E68" s="3">
        <v>126.07940000000001</v>
      </c>
      <c r="F68" s="3">
        <v>33.149700000000003</v>
      </c>
      <c r="H68">
        <f t="shared" ref="H68:I83" si="4">H67+B67</f>
        <v>126.01159829290211</v>
      </c>
      <c r="I68">
        <f t="shared" si="4"/>
        <v>33.144697994248567</v>
      </c>
    </row>
    <row r="69" spans="1:9" x14ac:dyDescent="0.3">
      <c r="A69" s="1">
        <v>67</v>
      </c>
      <c r="B69">
        <v>2.188563346862793E-2</v>
      </c>
      <c r="C69">
        <v>-8.5141547024250031E-3</v>
      </c>
      <c r="E69" s="3">
        <v>126.10429999999999</v>
      </c>
      <c r="F69" s="3">
        <v>33.126199999999997</v>
      </c>
      <c r="H69">
        <f t="shared" si="4"/>
        <v>126.0402612054497</v>
      </c>
      <c r="I69">
        <f t="shared" si="4"/>
        <v>33.137453150258956</v>
      </c>
    </row>
    <row r="70" spans="1:9" x14ac:dyDescent="0.3">
      <c r="A70" s="1">
        <v>68</v>
      </c>
      <c r="B70">
        <v>1.128175854682922E-2</v>
      </c>
      <c r="C70">
        <v>-6.4731128513813019E-3</v>
      </c>
      <c r="E70" s="3">
        <v>126.1305</v>
      </c>
      <c r="F70" s="3">
        <v>33.100099999999998</v>
      </c>
      <c r="H70">
        <f t="shared" si="4"/>
        <v>126.06214683891832</v>
      </c>
      <c r="I70">
        <f t="shared" si="4"/>
        <v>33.128938995556531</v>
      </c>
    </row>
    <row r="71" spans="1:9" x14ac:dyDescent="0.3">
      <c r="A71" s="1">
        <v>69</v>
      </c>
      <c r="B71">
        <v>2.240985631942749E-3</v>
      </c>
      <c r="C71">
        <v>-4.2220838367939004E-3</v>
      </c>
      <c r="E71" s="3">
        <v>126.15130000000001</v>
      </c>
      <c r="F71" s="3">
        <v>33.0762</v>
      </c>
      <c r="H71">
        <f t="shared" si="4"/>
        <v>126.07342859746515</v>
      </c>
      <c r="I71">
        <f t="shared" si="4"/>
        <v>33.12246588270515</v>
      </c>
    </row>
    <row r="72" spans="1:9" x14ac:dyDescent="0.3">
      <c r="A72" s="1">
        <v>70</v>
      </c>
      <c r="B72">
        <v>-9.352266788482666E-4</v>
      </c>
      <c r="C72">
        <v>-4.1028745472431183E-3</v>
      </c>
      <c r="E72" s="3">
        <v>126.161</v>
      </c>
      <c r="F72" s="3">
        <v>33.057499999999997</v>
      </c>
      <c r="H72">
        <f t="shared" si="4"/>
        <v>126.0756695830971</v>
      </c>
      <c r="I72">
        <f t="shared" si="4"/>
        <v>33.118243798868356</v>
      </c>
    </row>
    <row r="73" spans="1:9" x14ac:dyDescent="0.3">
      <c r="A73" s="1">
        <v>71</v>
      </c>
      <c r="B73">
        <v>-4.6890079975128174E-3</v>
      </c>
      <c r="C73">
        <v>-3.8701184093952179E-3</v>
      </c>
      <c r="E73" s="3">
        <v>126.1584</v>
      </c>
      <c r="F73" s="3">
        <v>33.046900000000001</v>
      </c>
      <c r="H73">
        <f t="shared" si="4"/>
        <v>126.07473435641825</v>
      </c>
      <c r="I73">
        <f t="shared" si="4"/>
        <v>33.114140924321113</v>
      </c>
    </row>
    <row r="74" spans="1:9" x14ac:dyDescent="0.3">
      <c r="A74" s="1">
        <v>72</v>
      </c>
      <c r="B74">
        <v>-8.5915625095367432E-3</v>
      </c>
      <c r="C74">
        <v>-3.5368688404560089E-3</v>
      </c>
      <c r="E74" s="3">
        <v>126.1474</v>
      </c>
      <c r="F74" s="3">
        <v>33.0428</v>
      </c>
      <c r="H74">
        <f t="shared" si="4"/>
        <v>126.07004534842073</v>
      </c>
      <c r="I74">
        <f t="shared" si="4"/>
        <v>33.110270805911718</v>
      </c>
    </row>
    <row r="75" spans="1:9" x14ac:dyDescent="0.3">
      <c r="A75" s="1">
        <v>73</v>
      </c>
      <c r="B75">
        <v>-7.6797902584075928E-3</v>
      </c>
      <c r="C75">
        <v>-4.2968280613422394E-3</v>
      </c>
      <c r="E75" s="3">
        <v>126.13030000000001</v>
      </c>
      <c r="F75" s="3">
        <v>33.0471</v>
      </c>
      <c r="H75">
        <f t="shared" si="4"/>
        <v>126.0614537859112</v>
      </c>
      <c r="I75">
        <f t="shared" si="4"/>
        <v>33.106733937071262</v>
      </c>
    </row>
    <row r="76" spans="1:9" x14ac:dyDescent="0.3">
      <c r="A76" s="1">
        <v>74</v>
      </c>
      <c r="B76">
        <v>-7.2298049926757813E-3</v>
      </c>
      <c r="C76">
        <v>-5.2313096821308136E-3</v>
      </c>
      <c r="E76" s="3">
        <v>126.1129</v>
      </c>
      <c r="F76" s="3">
        <v>33.056899999999999</v>
      </c>
      <c r="H76">
        <f t="shared" si="4"/>
        <v>126.05377399565279</v>
      </c>
      <c r="I76">
        <f t="shared" si="4"/>
        <v>33.102437109009919</v>
      </c>
    </row>
    <row r="77" spans="1:9" x14ac:dyDescent="0.3">
      <c r="A77" s="1">
        <v>75</v>
      </c>
      <c r="B77">
        <v>-7.7638030052185059E-3</v>
      </c>
      <c r="C77">
        <v>-6.0141570866107941E-3</v>
      </c>
      <c r="E77" s="3">
        <v>126.0979</v>
      </c>
      <c r="F77" s="3">
        <v>33.068600000000004</v>
      </c>
      <c r="H77">
        <f t="shared" si="4"/>
        <v>126.04654419066011</v>
      </c>
      <c r="I77">
        <f t="shared" si="4"/>
        <v>33.097205799327789</v>
      </c>
    </row>
    <row r="78" spans="1:9" x14ac:dyDescent="0.3">
      <c r="A78" s="1">
        <v>76</v>
      </c>
      <c r="B78">
        <v>-2.746433019638062E-3</v>
      </c>
      <c r="C78">
        <v>-5.8519132435321808E-3</v>
      </c>
      <c r="E78" s="3">
        <v>126.08839999999999</v>
      </c>
      <c r="F78" s="3">
        <v>33.078400000000002</v>
      </c>
      <c r="H78">
        <f t="shared" si="4"/>
        <v>126.0387803876549</v>
      </c>
      <c r="I78">
        <f t="shared" si="4"/>
        <v>33.091191642241178</v>
      </c>
    </row>
    <row r="79" spans="1:9" x14ac:dyDescent="0.3">
      <c r="A79" s="1">
        <v>77</v>
      </c>
      <c r="B79">
        <v>3.6093592643737789E-3</v>
      </c>
      <c r="C79">
        <v>-5.4132528603076926E-3</v>
      </c>
      <c r="E79" s="3">
        <v>126.0882</v>
      </c>
      <c r="F79" s="3">
        <v>33.085299999999997</v>
      </c>
      <c r="H79">
        <f t="shared" si="4"/>
        <v>126.03603395463526</v>
      </c>
      <c r="I79">
        <f t="shared" si="4"/>
        <v>33.085339728997646</v>
      </c>
    </row>
    <row r="80" spans="1:9" x14ac:dyDescent="0.3">
      <c r="A80" s="1">
        <v>78</v>
      </c>
      <c r="B80">
        <v>1.2024432420730591E-2</v>
      </c>
      <c r="C80">
        <v>-4.6553052961826316E-3</v>
      </c>
      <c r="E80" s="3">
        <v>126.0967</v>
      </c>
      <c r="F80" s="3">
        <v>33.086399999999998</v>
      </c>
      <c r="H80">
        <f t="shared" si="4"/>
        <v>126.03964331389963</v>
      </c>
      <c r="I80">
        <f t="shared" si="4"/>
        <v>33.079926476137338</v>
      </c>
    </row>
    <row r="81" spans="1:9" x14ac:dyDescent="0.3">
      <c r="A81" s="1">
        <v>79</v>
      </c>
      <c r="B81">
        <v>1.8340833485126499E-2</v>
      </c>
      <c r="C81">
        <v>-4.6479068696498871E-3</v>
      </c>
      <c r="E81" s="3">
        <v>126.114</v>
      </c>
      <c r="F81" s="3">
        <v>33.082000000000001</v>
      </c>
      <c r="H81">
        <f t="shared" si="4"/>
        <v>126.05166774632036</v>
      </c>
      <c r="I81">
        <f t="shared" si="4"/>
        <v>33.075271170841155</v>
      </c>
    </row>
    <row r="82" spans="1:9" x14ac:dyDescent="0.3">
      <c r="A82" s="1">
        <v>80</v>
      </c>
      <c r="B82">
        <v>2.345199882984161E-2</v>
      </c>
      <c r="C82">
        <v>-3.8413139991462231E-3</v>
      </c>
      <c r="E82" s="3">
        <v>126.1348</v>
      </c>
      <c r="F82" s="3">
        <v>33.073700000000002</v>
      </c>
      <c r="H82">
        <f t="shared" si="4"/>
        <v>126.07000857980549</v>
      </c>
      <c r="I82">
        <f t="shared" si="4"/>
        <v>33.070623263971505</v>
      </c>
    </row>
    <row r="83" spans="1:9" x14ac:dyDescent="0.3">
      <c r="A83" s="1">
        <v>81</v>
      </c>
      <c r="B83">
        <v>2.5757536292076111E-2</v>
      </c>
      <c r="C83">
        <v>-2.5215931236743931E-3</v>
      </c>
      <c r="E83" s="3">
        <v>126.15519999999999</v>
      </c>
      <c r="F83" s="3">
        <v>33.0655</v>
      </c>
      <c r="H83">
        <f t="shared" si="4"/>
        <v>126.09346057863533</v>
      </c>
      <c r="I83">
        <f t="shared" si="4"/>
        <v>33.066781949972359</v>
      </c>
    </row>
    <row r="84" spans="1:9" x14ac:dyDescent="0.3">
      <c r="A84" s="1">
        <v>82</v>
      </c>
      <c r="B84">
        <v>1.396401226520538E-2</v>
      </c>
      <c r="C84">
        <v>6.0718506574630737E-5</v>
      </c>
      <c r="E84" s="3">
        <v>126.16800000000001</v>
      </c>
      <c r="F84" s="3">
        <v>33.06</v>
      </c>
      <c r="H84">
        <f t="shared" ref="H84:I95" si="5">H83+B83</f>
        <v>126.11921811492741</v>
      </c>
      <c r="I84">
        <f t="shared" si="5"/>
        <v>33.064260356848685</v>
      </c>
    </row>
    <row r="85" spans="1:9" x14ac:dyDescent="0.3">
      <c r="A85" s="1">
        <v>83</v>
      </c>
      <c r="B85">
        <v>3.9103031158447274E-3</v>
      </c>
      <c r="C85">
        <v>2.023737877607346E-3</v>
      </c>
      <c r="E85" s="3">
        <v>126.1734</v>
      </c>
      <c r="F85" s="3">
        <v>33.0593</v>
      </c>
      <c r="H85">
        <f t="shared" si="5"/>
        <v>126.13318212719261</v>
      </c>
      <c r="I85">
        <f t="shared" si="5"/>
        <v>33.064321075355259</v>
      </c>
    </row>
    <row r="86" spans="1:9" x14ac:dyDescent="0.3">
      <c r="A86" s="1">
        <v>84</v>
      </c>
      <c r="B86">
        <v>-2.4466514587402339E-3</v>
      </c>
      <c r="C86">
        <v>2.590756863355637E-3</v>
      </c>
      <c r="E86" s="3">
        <v>126.1698</v>
      </c>
      <c r="F86" s="3">
        <v>33.062399999999997</v>
      </c>
      <c r="H86">
        <f t="shared" si="5"/>
        <v>126.13709243030846</v>
      </c>
      <c r="I86">
        <f t="shared" si="5"/>
        <v>33.066344813232867</v>
      </c>
    </row>
    <row r="87" spans="1:9" x14ac:dyDescent="0.3">
      <c r="A87" s="1">
        <v>85</v>
      </c>
      <c r="B87">
        <v>-3.6537647247314449E-3</v>
      </c>
      <c r="C87">
        <v>2.83433124423027E-3</v>
      </c>
      <c r="E87" s="3">
        <v>126.1601</v>
      </c>
      <c r="F87" s="3">
        <v>33.068899999999999</v>
      </c>
      <c r="H87">
        <f t="shared" si="5"/>
        <v>126.13464577884972</v>
      </c>
      <c r="I87">
        <f t="shared" si="5"/>
        <v>33.068935570096222</v>
      </c>
    </row>
    <row r="88" spans="1:9" x14ac:dyDescent="0.3">
      <c r="A88" s="1">
        <v>86</v>
      </c>
      <c r="B88">
        <v>-5.8638453483581543E-3</v>
      </c>
      <c r="C88">
        <v>2.8320066630840302E-3</v>
      </c>
      <c r="E88" s="3">
        <v>126.14960000000001</v>
      </c>
      <c r="F88" s="3">
        <v>33.079000000000001</v>
      </c>
      <c r="H88">
        <f t="shared" si="5"/>
        <v>126.13099201412498</v>
      </c>
      <c r="I88">
        <f t="shared" si="5"/>
        <v>33.071769901340453</v>
      </c>
    </row>
    <row r="89" spans="1:9" x14ac:dyDescent="0.3">
      <c r="A89" s="1">
        <v>87</v>
      </c>
      <c r="B89">
        <v>-7.8186690807342529E-3</v>
      </c>
      <c r="C89">
        <v>2.696555107831955E-3</v>
      </c>
      <c r="E89" s="3">
        <v>126.14190000000001</v>
      </c>
      <c r="F89" s="3">
        <v>33.093200000000003</v>
      </c>
      <c r="H89">
        <f t="shared" si="5"/>
        <v>126.12512816877663</v>
      </c>
      <c r="I89">
        <f t="shared" si="5"/>
        <v>33.074601908003537</v>
      </c>
    </row>
    <row r="90" spans="1:9" x14ac:dyDescent="0.3">
      <c r="A90" s="1">
        <v>88</v>
      </c>
      <c r="B90">
        <v>3.093719482421875E-3</v>
      </c>
      <c r="C90">
        <v>2.5697760283946991E-3</v>
      </c>
      <c r="E90" s="3">
        <v>126.1407</v>
      </c>
      <c r="F90" s="3">
        <v>33.106299999999997</v>
      </c>
      <c r="H90">
        <f t="shared" si="5"/>
        <v>126.11730949969589</v>
      </c>
      <c r="I90">
        <f t="shared" si="5"/>
        <v>33.077298463111369</v>
      </c>
    </row>
    <row r="91" spans="1:9" x14ac:dyDescent="0.3">
      <c r="A91" s="1">
        <v>89</v>
      </c>
      <c r="B91">
        <v>7.8219771385192871E-3</v>
      </c>
      <c r="C91">
        <v>3.070931881666183E-3</v>
      </c>
      <c r="E91" s="3">
        <v>126.1503</v>
      </c>
      <c r="F91" s="3">
        <v>33.113300000000002</v>
      </c>
      <c r="H91">
        <f t="shared" si="5"/>
        <v>126.12040321917831</v>
      </c>
      <c r="I91">
        <f t="shared" si="5"/>
        <v>33.079868239139763</v>
      </c>
    </row>
    <row r="92" spans="1:9" x14ac:dyDescent="0.3">
      <c r="A92" s="1">
        <v>90</v>
      </c>
      <c r="B92">
        <v>9.468764066696167E-3</v>
      </c>
      <c r="C92">
        <v>4.1499249637126923E-3</v>
      </c>
      <c r="E92" s="3">
        <v>126.17189999999999</v>
      </c>
      <c r="F92" s="3">
        <v>33.111499999999999</v>
      </c>
      <c r="H92">
        <f t="shared" si="5"/>
        <v>126.12822519631683</v>
      </c>
      <c r="I92">
        <f t="shared" si="5"/>
        <v>33.08293917102143</v>
      </c>
    </row>
    <row r="93" spans="1:9" x14ac:dyDescent="0.3">
      <c r="A93" s="1">
        <v>91</v>
      </c>
      <c r="B93">
        <v>7.6259374618530273E-3</v>
      </c>
      <c r="C93">
        <v>1.4740936458110809E-3</v>
      </c>
      <c r="E93" s="3">
        <v>126.20269999999999</v>
      </c>
      <c r="F93" s="3">
        <v>33.103099999999998</v>
      </c>
      <c r="H93">
        <f t="shared" si="5"/>
        <v>126.13769396038353</v>
      </c>
      <c r="I93">
        <f t="shared" si="5"/>
        <v>33.087089095985142</v>
      </c>
    </row>
    <row r="94" spans="1:9" x14ac:dyDescent="0.3">
      <c r="A94" s="1">
        <v>92</v>
      </c>
      <c r="B94">
        <v>4.0215253829956046E-3</v>
      </c>
      <c r="C94">
        <v>-4.6687200665473938E-4</v>
      </c>
      <c r="E94" s="3">
        <v>126.23650000000001</v>
      </c>
      <c r="F94" s="3">
        <v>33.088099999999997</v>
      </c>
      <c r="H94">
        <f t="shared" si="5"/>
        <v>126.14531989784538</v>
      </c>
      <c r="I94">
        <f t="shared" si="5"/>
        <v>33.088563189630953</v>
      </c>
    </row>
    <row r="95" spans="1:9" x14ac:dyDescent="0.3">
      <c r="E95" s="3">
        <v>126.2667</v>
      </c>
      <c r="F95" s="3">
        <v>33.072800000000001</v>
      </c>
      <c r="H95">
        <f t="shared" si="5"/>
        <v>126.14934142322838</v>
      </c>
      <c r="I95">
        <f t="shared" si="5"/>
        <v>33.088096317624299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5"/>
  <sheetViews>
    <sheetView workbookViewId="0">
      <selection activeCell="G5" sqref="G5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1.557692885398865E-3</v>
      </c>
      <c r="C2">
        <v>-2.2593722678720951E-3</v>
      </c>
      <c r="E2" s="3">
        <v>125.999</v>
      </c>
      <c r="F2" s="3">
        <v>32.843899999999998</v>
      </c>
      <c r="H2">
        <f>E2</f>
        <v>125.999</v>
      </c>
      <c r="I2">
        <f>F2</f>
        <v>32.843899999999998</v>
      </c>
      <c r="K2" s="4">
        <f>SUMPRODUCT(ABS(E3:E240-H3:H240)/COUNT(H3:H240))</f>
        <v>3.6051798028976068E-2</v>
      </c>
      <c r="L2" s="4">
        <f>SUMPRODUCT(ABS(F3:F240-I3:I240)/COUNT(I3:I240))</f>
        <v>3.5414774102310816E-2</v>
      </c>
      <c r="M2" s="5">
        <f>AVERAGE(K2:L2)</f>
        <v>3.5733286065643438E-2</v>
      </c>
    </row>
    <row r="3" spans="1:13" x14ac:dyDescent="0.3">
      <c r="A3" s="1">
        <v>1</v>
      </c>
      <c r="B3">
        <v>4.9176663160324097E-3</v>
      </c>
      <c r="C3">
        <v>-2.8245762223377818E-4</v>
      </c>
      <c r="E3" s="3">
        <v>125.9992</v>
      </c>
      <c r="F3" s="3">
        <v>32.856299999999997</v>
      </c>
      <c r="H3">
        <f>H2+B2</f>
        <v>126.00055769288539</v>
      </c>
      <c r="I3">
        <f>I2+C2</f>
        <v>32.841640627732126</v>
      </c>
    </row>
    <row r="4" spans="1:13" x14ac:dyDescent="0.3">
      <c r="A4" s="1">
        <v>2</v>
      </c>
      <c r="B4">
        <v>8.1683024764060974E-3</v>
      </c>
      <c r="C4">
        <v>1.1871284805238249E-3</v>
      </c>
      <c r="E4" s="3">
        <v>126.00449999999999</v>
      </c>
      <c r="F4" s="3">
        <v>32.868000000000002</v>
      </c>
      <c r="H4">
        <f t="shared" ref="H4:I19" si="0">H3+B3</f>
        <v>126.00547535920143</v>
      </c>
      <c r="I4">
        <f t="shared" si="0"/>
        <v>32.841358170109892</v>
      </c>
    </row>
    <row r="5" spans="1:13" x14ac:dyDescent="0.3">
      <c r="A5" s="1">
        <v>3</v>
      </c>
      <c r="B5">
        <v>1.117604970932007E-2</v>
      </c>
      <c r="C5">
        <v>1.430170144885778E-3</v>
      </c>
      <c r="E5" s="3">
        <v>126.01600000000001</v>
      </c>
      <c r="F5" s="3">
        <v>32.876800000000003</v>
      </c>
      <c r="H5">
        <f t="shared" si="0"/>
        <v>126.01364366167783</v>
      </c>
      <c r="I5">
        <f t="shared" si="0"/>
        <v>32.842545298590416</v>
      </c>
    </row>
    <row r="6" spans="1:13" x14ac:dyDescent="0.3">
      <c r="A6" s="1">
        <v>4</v>
      </c>
      <c r="B6">
        <v>1.438865065574646E-2</v>
      </c>
      <c r="C6">
        <v>1.2843250297009941E-3</v>
      </c>
      <c r="E6" s="3">
        <v>126.0339</v>
      </c>
      <c r="F6" s="3">
        <v>32.879600000000003</v>
      </c>
      <c r="H6">
        <f t="shared" si="0"/>
        <v>126.02481971138715</v>
      </c>
      <c r="I6">
        <f t="shared" si="0"/>
        <v>32.843975468735302</v>
      </c>
    </row>
    <row r="7" spans="1:13" x14ac:dyDescent="0.3">
      <c r="A7" s="1">
        <v>5</v>
      </c>
      <c r="B7">
        <v>1.7501607537269589E-2</v>
      </c>
      <c r="C7">
        <v>1.1467202566564081E-3</v>
      </c>
      <c r="E7" s="3">
        <v>126.05540000000001</v>
      </c>
      <c r="F7" s="3">
        <v>32.878</v>
      </c>
      <c r="H7">
        <f t="shared" si="0"/>
        <v>126.0392083620429</v>
      </c>
      <c r="I7">
        <f t="shared" si="0"/>
        <v>32.845259793765003</v>
      </c>
    </row>
    <row r="8" spans="1:13" x14ac:dyDescent="0.3">
      <c r="A8" s="1">
        <v>6</v>
      </c>
      <c r="B8">
        <v>2.0550720393657681E-2</v>
      </c>
      <c r="C8">
        <v>1.1094971559941771E-3</v>
      </c>
      <c r="E8" s="3">
        <v>126.0767</v>
      </c>
      <c r="F8" s="3">
        <v>32.874499999999998</v>
      </c>
      <c r="H8">
        <f t="shared" si="0"/>
        <v>126.05670996958017</v>
      </c>
      <c r="I8">
        <f t="shared" si="0"/>
        <v>32.846406514021659</v>
      </c>
    </row>
    <row r="9" spans="1:13" x14ac:dyDescent="0.3">
      <c r="A9" s="1">
        <v>7</v>
      </c>
      <c r="B9">
        <v>1.5190958976745611E-2</v>
      </c>
      <c r="C9">
        <v>1.485137618146837E-4</v>
      </c>
      <c r="E9" s="3">
        <v>126.09480000000001</v>
      </c>
      <c r="F9" s="3">
        <v>32.8705</v>
      </c>
      <c r="H9">
        <f t="shared" si="0"/>
        <v>126.07726068997383</v>
      </c>
      <c r="I9">
        <f t="shared" si="0"/>
        <v>32.847516011177653</v>
      </c>
    </row>
    <row r="10" spans="1:13" x14ac:dyDescent="0.3">
      <c r="A10" s="1">
        <v>8</v>
      </c>
      <c r="B10">
        <v>8.9277923107147217E-3</v>
      </c>
      <c r="C10">
        <v>-3.511829767376184E-3</v>
      </c>
      <c r="E10" s="3">
        <v>126.10720000000001</v>
      </c>
      <c r="F10" s="3">
        <v>32.865499999999997</v>
      </c>
      <c r="H10">
        <f t="shared" si="0"/>
        <v>126.09245164895057</v>
      </c>
      <c r="I10">
        <f t="shared" si="0"/>
        <v>32.847664524939468</v>
      </c>
    </row>
    <row r="11" spans="1:13" x14ac:dyDescent="0.3">
      <c r="A11" s="1">
        <v>9</v>
      </c>
      <c r="B11">
        <v>2.4817138910293579E-3</v>
      </c>
      <c r="C11">
        <v>-3.3894912339746952E-3</v>
      </c>
      <c r="E11" s="3">
        <v>126.1116</v>
      </c>
      <c r="F11" s="3">
        <v>32.859299999999998</v>
      </c>
      <c r="H11">
        <f t="shared" si="0"/>
        <v>126.10137944126129</v>
      </c>
      <c r="I11">
        <f t="shared" si="0"/>
        <v>32.844152695172092</v>
      </c>
    </row>
    <row r="12" spans="1:13" x14ac:dyDescent="0.3">
      <c r="A12" s="1">
        <v>10</v>
      </c>
      <c r="B12">
        <v>-3.6194920539855962E-4</v>
      </c>
      <c r="C12">
        <v>-2.5796429254114628E-3</v>
      </c>
      <c r="E12" s="3">
        <v>126.10899999999999</v>
      </c>
      <c r="F12" s="3">
        <v>32.856499999999997</v>
      </c>
      <c r="H12">
        <f t="shared" si="0"/>
        <v>126.10386115515232</v>
      </c>
      <c r="I12">
        <f t="shared" si="0"/>
        <v>32.840763203938117</v>
      </c>
    </row>
    <row r="13" spans="1:13" x14ac:dyDescent="0.3">
      <c r="A13" s="1">
        <v>11</v>
      </c>
      <c r="B13">
        <v>-4.482269287109375E-3</v>
      </c>
      <c r="C13">
        <v>-1.172198448330164E-3</v>
      </c>
      <c r="E13" s="3">
        <v>126.1002</v>
      </c>
      <c r="F13" s="3">
        <v>32.857500000000002</v>
      </c>
      <c r="H13">
        <f t="shared" si="0"/>
        <v>126.10349920594692</v>
      </c>
      <c r="I13">
        <f t="shared" si="0"/>
        <v>32.838183561012706</v>
      </c>
    </row>
    <row r="14" spans="1:13" x14ac:dyDescent="0.3">
      <c r="A14" s="1">
        <v>12</v>
      </c>
      <c r="B14">
        <v>-9.4549134373664856E-3</v>
      </c>
      <c r="C14">
        <v>3.2117599621415138E-3</v>
      </c>
      <c r="E14" s="3">
        <v>126.0872</v>
      </c>
      <c r="F14" s="3">
        <v>32.862099999999998</v>
      </c>
      <c r="H14">
        <f t="shared" si="0"/>
        <v>126.09901693665981</v>
      </c>
      <c r="I14">
        <f t="shared" si="0"/>
        <v>32.837011362564375</v>
      </c>
    </row>
    <row r="15" spans="1:13" x14ac:dyDescent="0.3">
      <c r="A15" s="1">
        <v>13</v>
      </c>
      <c r="B15">
        <v>-6.4125806093215942E-3</v>
      </c>
      <c r="C15">
        <v>2.1115033887326722E-3</v>
      </c>
      <c r="E15" s="3">
        <v>126.0767</v>
      </c>
      <c r="F15" s="3">
        <v>32.870399999999997</v>
      </c>
      <c r="H15">
        <f t="shared" si="0"/>
        <v>126.08956202322244</v>
      </c>
      <c r="I15">
        <f t="shared" si="0"/>
        <v>32.840223122526517</v>
      </c>
    </row>
    <row r="16" spans="1:13" x14ac:dyDescent="0.3">
      <c r="A16" s="1">
        <v>14</v>
      </c>
      <c r="B16">
        <v>-3.351509571075439E-3</v>
      </c>
      <c r="C16">
        <v>6.4443558221682906E-4</v>
      </c>
      <c r="E16" s="3">
        <v>126.0716</v>
      </c>
      <c r="F16" s="3">
        <v>32.879399999999997</v>
      </c>
      <c r="H16">
        <f t="shared" si="0"/>
        <v>126.08314944261312</v>
      </c>
      <c r="I16">
        <f t="shared" si="0"/>
        <v>32.84233462591525</v>
      </c>
    </row>
    <row r="17" spans="1:9" x14ac:dyDescent="0.3">
      <c r="A17" s="1">
        <v>15</v>
      </c>
      <c r="B17">
        <v>-1.8750131130218511E-4</v>
      </c>
      <c r="C17">
        <v>-1.4038332737982271E-3</v>
      </c>
      <c r="E17" s="3">
        <v>126.0735</v>
      </c>
      <c r="F17" s="3">
        <v>32.886400000000002</v>
      </c>
      <c r="H17">
        <f t="shared" si="0"/>
        <v>126.07979793304204</v>
      </c>
      <c r="I17">
        <f t="shared" si="0"/>
        <v>32.842979061497466</v>
      </c>
    </row>
    <row r="18" spans="1:9" x14ac:dyDescent="0.3">
      <c r="A18" s="1">
        <v>16</v>
      </c>
      <c r="B18">
        <v>5.1545649766921997E-3</v>
      </c>
      <c r="C18">
        <v>-2.1864944137632851E-3</v>
      </c>
      <c r="E18" s="3">
        <v>126.08280000000001</v>
      </c>
      <c r="F18" s="3">
        <v>32.891100000000002</v>
      </c>
      <c r="H18">
        <f t="shared" si="0"/>
        <v>126.07961043173074</v>
      </c>
      <c r="I18">
        <f t="shared" si="0"/>
        <v>32.841575228223668</v>
      </c>
    </row>
    <row r="19" spans="1:9" x14ac:dyDescent="0.3">
      <c r="A19" s="1">
        <v>17</v>
      </c>
      <c r="B19">
        <v>1.054541021585464E-2</v>
      </c>
      <c r="C19">
        <v>-2.9981208499521021E-3</v>
      </c>
      <c r="E19" s="3">
        <v>126.1001</v>
      </c>
      <c r="F19" s="3">
        <v>32.890700000000002</v>
      </c>
      <c r="H19">
        <f t="shared" si="0"/>
        <v>126.08476499670743</v>
      </c>
      <c r="I19">
        <f t="shared" si="0"/>
        <v>32.839388733809905</v>
      </c>
    </row>
    <row r="20" spans="1:9" x14ac:dyDescent="0.3">
      <c r="A20" s="1">
        <v>18</v>
      </c>
      <c r="B20">
        <v>1.5815131366252899E-2</v>
      </c>
      <c r="C20">
        <v>-3.5918815992772579E-3</v>
      </c>
      <c r="E20" s="3">
        <v>126.1212</v>
      </c>
      <c r="F20" s="3">
        <v>32.886299999999999</v>
      </c>
      <c r="H20">
        <f t="shared" ref="H20:I35" si="1">H19+B19</f>
        <v>126.09531040692329</v>
      </c>
      <c r="I20">
        <f t="shared" si="1"/>
        <v>32.836390612959953</v>
      </c>
    </row>
    <row r="21" spans="1:9" x14ac:dyDescent="0.3">
      <c r="A21" s="1">
        <v>19</v>
      </c>
      <c r="B21">
        <v>1.2664668262004851E-2</v>
      </c>
      <c r="C21">
        <v>-2.7555599808692932E-3</v>
      </c>
      <c r="E21" s="3">
        <v>126.142</v>
      </c>
      <c r="F21" s="3">
        <v>32.879300000000001</v>
      </c>
      <c r="H21">
        <f t="shared" si="1"/>
        <v>126.11112553828954</v>
      </c>
      <c r="I21">
        <f t="shared" si="1"/>
        <v>32.832798731360676</v>
      </c>
    </row>
    <row r="22" spans="1:9" x14ac:dyDescent="0.3">
      <c r="A22" s="1">
        <v>20</v>
      </c>
      <c r="B22">
        <v>9.5134973526000977E-3</v>
      </c>
      <c r="C22">
        <v>-1.796373166143894E-3</v>
      </c>
      <c r="E22" s="3">
        <v>126.1588</v>
      </c>
      <c r="F22" s="3">
        <v>32.872</v>
      </c>
      <c r="H22">
        <f t="shared" si="1"/>
        <v>126.12379020655155</v>
      </c>
      <c r="I22">
        <f t="shared" si="1"/>
        <v>32.830043171379806</v>
      </c>
    </row>
    <row r="23" spans="1:9" x14ac:dyDescent="0.3">
      <c r="A23" s="1">
        <v>21</v>
      </c>
      <c r="B23">
        <v>6.3363164663314819E-3</v>
      </c>
      <c r="C23">
        <v>-7.7926326775923371E-4</v>
      </c>
      <c r="E23" s="3">
        <v>126.16840000000001</v>
      </c>
      <c r="F23" s="3">
        <v>32.866799999999998</v>
      </c>
      <c r="H23">
        <f t="shared" si="1"/>
        <v>126.13330370390415</v>
      </c>
      <c r="I23">
        <f t="shared" si="1"/>
        <v>32.828246798213662</v>
      </c>
    </row>
    <row r="24" spans="1:9" x14ac:dyDescent="0.3">
      <c r="A24" s="1">
        <v>22</v>
      </c>
      <c r="B24">
        <v>-1.245796680450439E-3</v>
      </c>
      <c r="C24">
        <v>-2.7076215483248229E-3</v>
      </c>
      <c r="E24" s="3">
        <v>126.1688</v>
      </c>
      <c r="F24" s="3">
        <v>32.864100000000001</v>
      </c>
      <c r="H24">
        <f t="shared" si="1"/>
        <v>126.13964002037048</v>
      </c>
      <c r="I24">
        <f t="shared" si="1"/>
        <v>32.827467534945903</v>
      </c>
    </row>
    <row r="25" spans="1:9" x14ac:dyDescent="0.3">
      <c r="A25" s="1">
        <v>23</v>
      </c>
      <c r="B25">
        <v>-8.3159357309341431E-3</v>
      </c>
      <c r="C25">
        <v>4.6498938463628292E-3</v>
      </c>
      <c r="E25" s="3">
        <v>126.1614</v>
      </c>
      <c r="F25" s="3">
        <v>32.864800000000002</v>
      </c>
      <c r="H25">
        <f t="shared" si="1"/>
        <v>126.13839422369003</v>
      </c>
      <c r="I25">
        <f t="shared" si="1"/>
        <v>32.824759913397578</v>
      </c>
    </row>
    <row r="26" spans="1:9" x14ac:dyDescent="0.3">
      <c r="A26" s="1">
        <v>24</v>
      </c>
      <c r="B26">
        <v>-1.4487326145172119E-2</v>
      </c>
      <c r="C26">
        <v>1.630334742367268E-2</v>
      </c>
      <c r="E26" s="3">
        <v>126.1503</v>
      </c>
      <c r="F26" s="3">
        <v>32.868899999999996</v>
      </c>
      <c r="H26">
        <f t="shared" si="1"/>
        <v>126.13007828795909</v>
      </c>
      <c r="I26">
        <f t="shared" si="1"/>
        <v>32.829409807243941</v>
      </c>
    </row>
    <row r="27" spans="1:9" x14ac:dyDescent="0.3">
      <c r="A27" s="1">
        <v>25</v>
      </c>
      <c r="B27">
        <v>-1.2749746441841131E-2</v>
      </c>
      <c r="C27">
        <v>7.8419307246804237E-3</v>
      </c>
      <c r="E27" s="3">
        <v>126.1386</v>
      </c>
      <c r="F27" s="3">
        <v>32.875100000000003</v>
      </c>
      <c r="H27">
        <f t="shared" si="1"/>
        <v>126.11559096181392</v>
      </c>
      <c r="I27">
        <f t="shared" si="1"/>
        <v>32.845713154667614</v>
      </c>
    </row>
    <row r="28" spans="1:9" x14ac:dyDescent="0.3">
      <c r="A28" s="1">
        <v>26</v>
      </c>
      <c r="B28">
        <v>-1.0833606123924261E-2</v>
      </c>
      <c r="C28">
        <v>8.5650518303737044E-4</v>
      </c>
      <c r="E28" s="3">
        <v>126.1301</v>
      </c>
      <c r="F28" s="3">
        <v>32.883499999999998</v>
      </c>
      <c r="H28">
        <f t="shared" si="1"/>
        <v>126.10284121537208</v>
      </c>
      <c r="I28">
        <f t="shared" si="1"/>
        <v>32.853555085392294</v>
      </c>
    </row>
    <row r="29" spans="1:9" x14ac:dyDescent="0.3">
      <c r="A29" s="1">
        <v>27</v>
      </c>
      <c r="B29">
        <v>-8.748374879360199E-3</v>
      </c>
      <c r="C29">
        <v>1.4539523981511591E-3</v>
      </c>
      <c r="E29" s="3">
        <v>126.126</v>
      </c>
      <c r="F29" s="3">
        <v>32.892400000000002</v>
      </c>
      <c r="H29">
        <f t="shared" si="1"/>
        <v>126.09200760924816</v>
      </c>
      <c r="I29">
        <f t="shared" si="1"/>
        <v>32.854411590575332</v>
      </c>
    </row>
    <row r="30" spans="1:9" x14ac:dyDescent="0.3">
      <c r="A30" s="1">
        <v>28</v>
      </c>
      <c r="B30">
        <v>-4.6444907784461984E-3</v>
      </c>
      <c r="C30">
        <v>2.9747649095952511E-3</v>
      </c>
      <c r="E30" s="3">
        <v>126.1263</v>
      </c>
      <c r="F30" s="3">
        <v>32.897300000000001</v>
      </c>
      <c r="H30">
        <f t="shared" si="1"/>
        <v>126.0832592343688</v>
      </c>
      <c r="I30">
        <f t="shared" si="1"/>
        <v>32.855865542973483</v>
      </c>
    </row>
    <row r="31" spans="1:9" x14ac:dyDescent="0.3">
      <c r="A31" s="1">
        <v>29</v>
      </c>
      <c r="B31">
        <v>-3.4684687852859502E-4</v>
      </c>
      <c r="C31">
        <v>5.1658614538609982E-3</v>
      </c>
      <c r="E31" s="3">
        <v>126.1311</v>
      </c>
      <c r="F31" s="3">
        <v>32.898600000000002</v>
      </c>
      <c r="H31">
        <f t="shared" si="1"/>
        <v>126.07861474359035</v>
      </c>
      <c r="I31">
        <f t="shared" si="1"/>
        <v>32.858840307883078</v>
      </c>
    </row>
    <row r="32" spans="1:9" x14ac:dyDescent="0.3">
      <c r="A32" s="1">
        <v>30</v>
      </c>
      <c r="B32">
        <v>3.693260252475739E-3</v>
      </c>
      <c r="C32">
        <v>7.1848793886601916E-3</v>
      </c>
      <c r="E32" s="3">
        <v>126.1392</v>
      </c>
      <c r="F32" s="3">
        <v>32.8964</v>
      </c>
      <c r="H32">
        <f t="shared" si="1"/>
        <v>126.07826789671182</v>
      </c>
      <c r="I32">
        <f t="shared" si="1"/>
        <v>32.864006169336939</v>
      </c>
    </row>
    <row r="33" spans="1:9" x14ac:dyDescent="0.3">
      <c r="A33" s="1">
        <v>31</v>
      </c>
      <c r="B33">
        <v>1.850835978984833E-3</v>
      </c>
      <c r="C33">
        <v>5.7934089563786983E-3</v>
      </c>
      <c r="E33" s="3">
        <v>126.14700000000001</v>
      </c>
      <c r="F33" s="3">
        <v>32.8919</v>
      </c>
      <c r="H33">
        <f t="shared" si="1"/>
        <v>126.0819611569643</v>
      </c>
      <c r="I33">
        <f t="shared" si="1"/>
        <v>32.871191048725599</v>
      </c>
    </row>
    <row r="34" spans="1:9" x14ac:dyDescent="0.3">
      <c r="A34" s="1">
        <v>32</v>
      </c>
      <c r="B34">
        <v>-5.6594610214233398E-5</v>
      </c>
      <c r="C34">
        <v>3.3159716986119751E-3</v>
      </c>
      <c r="E34" s="3">
        <v>126.14960000000001</v>
      </c>
      <c r="F34" s="3">
        <v>32.887599999999999</v>
      </c>
      <c r="H34">
        <f t="shared" si="1"/>
        <v>126.08381199294328</v>
      </c>
      <c r="I34">
        <f t="shared" si="1"/>
        <v>32.876984457681978</v>
      </c>
    </row>
    <row r="35" spans="1:9" x14ac:dyDescent="0.3">
      <c r="A35" s="1">
        <v>33</v>
      </c>
      <c r="B35">
        <v>-1.9359290599823E-3</v>
      </c>
      <c r="C35">
        <v>-7.6295301550999284E-4</v>
      </c>
      <c r="E35" s="3">
        <v>126.1447</v>
      </c>
      <c r="F35" s="3">
        <v>32.886800000000001</v>
      </c>
      <c r="H35">
        <f t="shared" si="1"/>
        <v>126.08375539833307</v>
      </c>
      <c r="I35">
        <f t="shared" si="1"/>
        <v>32.88030042938059</v>
      </c>
    </row>
    <row r="36" spans="1:9" x14ac:dyDescent="0.3">
      <c r="A36" s="1">
        <v>34</v>
      </c>
      <c r="B36">
        <v>-6.3634216785430908E-3</v>
      </c>
      <c r="C36">
        <v>3.1062527559697628E-3</v>
      </c>
      <c r="E36" s="3">
        <v>126.13209999999999</v>
      </c>
      <c r="F36" s="3">
        <v>32.890900000000002</v>
      </c>
      <c r="H36">
        <f t="shared" ref="H36:I51" si="2">H35+B35</f>
        <v>126.08181946927309</v>
      </c>
      <c r="I36">
        <f t="shared" si="2"/>
        <v>32.87953747636508</v>
      </c>
    </row>
    <row r="37" spans="1:9" x14ac:dyDescent="0.3">
      <c r="A37" s="1">
        <v>35</v>
      </c>
      <c r="B37">
        <v>-1.0780692100524901E-2</v>
      </c>
      <c r="C37">
        <v>6.4004226587712756E-3</v>
      </c>
      <c r="E37" s="3">
        <v>126.1142</v>
      </c>
      <c r="F37" s="3">
        <v>32.900599999999997</v>
      </c>
      <c r="H37">
        <f t="shared" si="2"/>
        <v>126.07545604759454</v>
      </c>
      <c r="I37">
        <f t="shared" si="2"/>
        <v>32.88264372912105</v>
      </c>
    </row>
    <row r="38" spans="1:9" x14ac:dyDescent="0.3">
      <c r="A38" s="1">
        <v>36</v>
      </c>
      <c r="B38">
        <v>-1.533754914999008E-2</v>
      </c>
      <c r="C38">
        <v>8.8591435924172401E-3</v>
      </c>
      <c r="E38" s="3">
        <v>126.0925</v>
      </c>
      <c r="F38" s="3">
        <v>32.9146</v>
      </c>
      <c r="H38">
        <f t="shared" si="2"/>
        <v>126.06467535549402</v>
      </c>
      <c r="I38">
        <f t="shared" si="2"/>
        <v>32.889044151779821</v>
      </c>
    </row>
    <row r="39" spans="1:9" x14ac:dyDescent="0.3">
      <c r="A39" s="1">
        <v>37</v>
      </c>
      <c r="B39">
        <v>-1.4863245189189909E-2</v>
      </c>
      <c r="C39">
        <v>9.9563756957650185E-3</v>
      </c>
      <c r="E39" s="3">
        <v>126.07</v>
      </c>
      <c r="F39" s="3">
        <v>32.932000000000002</v>
      </c>
      <c r="H39">
        <f t="shared" si="2"/>
        <v>126.04933780634403</v>
      </c>
      <c r="I39">
        <f t="shared" si="2"/>
        <v>32.897903295372238</v>
      </c>
    </row>
    <row r="40" spans="1:9" x14ac:dyDescent="0.3">
      <c r="A40" s="1">
        <v>38</v>
      </c>
      <c r="B40">
        <v>-1.467331498861313E-2</v>
      </c>
      <c r="C40">
        <v>1.0946975089609619E-2</v>
      </c>
      <c r="E40" s="3">
        <v>126.0505</v>
      </c>
      <c r="F40" s="3">
        <v>32.950600000000001</v>
      </c>
      <c r="H40">
        <f t="shared" si="2"/>
        <v>126.03447456115484</v>
      </c>
      <c r="I40">
        <f t="shared" si="2"/>
        <v>32.907859671068003</v>
      </c>
    </row>
    <row r="41" spans="1:9" x14ac:dyDescent="0.3">
      <c r="A41" s="1">
        <v>39</v>
      </c>
      <c r="B41">
        <v>-1.465518027544022E-2</v>
      </c>
      <c r="C41">
        <v>1.1733368970453739E-2</v>
      </c>
      <c r="E41" s="3">
        <v>126.03660000000001</v>
      </c>
      <c r="F41" s="3">
        <v>32.968299999999999</v>
      </c>
      <c r="H41">
        <f t="shared" si="2"/>
        <v>126.01980124616622</v>
      </c>
      <c r="I41">
        <f t="shared" si="2"/>
        <v>32.918806646157613</v>
      </c>
    </row>
    <row r="42" spans="1:9" x14ac:dyDescent="0.3">
      <c r="A42" s="1">
        <v>40</v>
      </c>
      <c r="B42">
        <v>-1.07029601931572E-2</v>
      </c>
      <c r="C42">
        <v>1.284723076969385E-2</v>
      </c>
      <c r="E42" s="3">
        <v>126.0316</v>
      </c>
      <c r="F42" s="3">
        <v>32.982100000000003</v>
      </c>
      <c r="H42">
        <f t="shared" si="2"/>
        <v>126.00514606589078</v>
      </c>
      <c r="I42">
        <f t="shared" si="2"/>
        <v>32.930540015128066</v>
      </c>
    </row>
    <row r="43" spans="1:9" x14ac:dyDescent="0.3">
      <c r="A43" s="1">
        <v>41</v>
      </c>
      <c r="B43">
        <v>-7.3134452104568481E-3</v>
      </c>
      <c r="C43">
        <v>1.223008427768946E-2</v>
      </c>
      <c r="E43" s="3">
        <v>126.0333</v>
      </c>
      <c r="F43" s="3">
        <v>32.989800000000002</v>
      </c>
      <c r="H43">
        <f t="shared" si="2"/>
        <v>125.99444310569763</v>
      </c>
      <c r="I43">
        <f t="shared" si="2"/>
        <v>32.94338724589776</v>
      </c>
    </row>
    <row r="44" spans="1:9" x14ac:dyDescent="0.3">
      <c r="A44" s="1">
        <v>42</v>
      </c>
      <c r="B44">
        <v>-4.5793205499649048E-3</v>
      </c>
      <c r="C44">
        <v>1.1093364097177981E-2</v>
      </c>
      <c r="E44" s="3">
        <v>126.0403</v>
      </c>
      <c r="F44" s="3">
        <v>32.992699999999999</v>
      </c>
      <c r="H44">
        <f t="shared" si="2"/>
        <v>125.98712966048717</v>
      </c>
      <c r="I44">
        <f t="shared" si="2"/>
        <v>32.95561733017545</v>
      </c>
    </row>
    <row r="45" spans="1:9" x14ac:dyDescent="0.3">
      <c r="A45" s="1">
        <v>43</v>
      </c>
      <c r="B45">
        <v>-3.129325807094574E-3</v>
      </c>
      <c r="C45">
        <v>1.072393450886011E-2</v>
      </c>
      <c r="E45" s="3">
        <v>126.0485</v>
      </c>
      <c r="F45" s="3">
        <v>32.991</v>
      </c>
      <c r="H45">
        <f t="shared" si="2"/>
        <v>125.98255033993721</v>
      </c>
      <c r="I45">
        <f t="shared" si="2"/>
        <v>32.966710694272628</v>
      </c>
    </row>
    <row r="46" spans="1:9" x14ac:dyDescent="0.3">
      <c r="A46" s="1">
        <v>44</v>
      </c>
      <c r="B46">
        <v>-1.720823347568512E-3</v>
      </c>
      <c r="C46">
        <v>1.037256512790918E-2</v>
      </c>
      <c r="E46" s="3">
        <v>126.0556</v>
      </c>
      <c r="F46" s="3">
        <v>32.9878</v>
      </c>
      <c r="H46">
        <f t="shared" si="2"/>
        <v>125.97942101413011</v>
      </c>
      <c r="I46">
        <f t="shared" si="2"/>
        <v>32.977434628781488</v>
      </c>
    </row>
    <row r="47" spans="1:9" x14ac:dyDescent="0.3">
      <c r="A47" s="1">
        <v>45</v>
      </c>
      <c r="B47">
        <v>-3.6729872226715088E-4</v>
      </c>
      <c r="C47">
        <v>1.002724561840296E-2</v>
      </c>
      <c r="E47" s="3">
        <v>126.0565</v>
      </c>
      <c r="F47" s="3">
        <v>32.987000000000002</v>
      </c>
      <c r="H47">
        <f t="shared" si="2"/>
        <v>125.97770019078254</v>
      </c>
      <c r="I47">
        <f t="shared" si="2"/>
        <v>32.987807193909397</v>
      </c>
    </row>
    <row r="48" spans="1:9" x14ac:dyDescent="0.3">
      <c r="A48" s="1">
        <v>46</v>
      </c>
      <c r="B48">
        <v>-4.587903618812561E-3</v>
      </c>
      <c r="C48">
        <v>8.7791243568062782E-3</v>
      </c>
      <c r="E48" s="3">
        <v>126.04819999999999</v>
      </c>
      <c r="F48" s="3">
        <v>32.990699999999997</v>
      </c>
      <c r="H48">
        <f t="shared" si="2"/>
        <v>125.97733289206028</v>
      </c>
      <c r="I48">
        <f t="shared" si="2"/>
        <v>32.9978344395278</v>
      </c>
    </row>
    <row r="49" spans="1:9" x14ac:dyDescent="0.3">
      <c r="A49" s="1">
        <v>47</v>
      </c>
      <c r="B49">
        <v>-8.6673274636268616E-3</v>
      </c>
      <c r="C49">
        <v>7.9033831134438515E-3</v>
      </c>
      <c r="E49" s="3">
        <v>126.0326</v>
      </c>
      <c r="F49" s="3">
        <v>33.0017</v>
      </c>
      <c r="H49">
        <f t="shared" si="2"/>
        <v>125.97274498844146</v>
      </c>
      <c r="I49">
        <f t="shared" si="2"/>
        <v>33.006613563884606</v>
      </c>
    </row>
    <row r="50" spans="1:9" x14ac:dyDescent="0.3">
      <c r="A50" s="1">
        <v>48</v>
      </c>
      <c r="B50">
        <v>-1.2621253728866581E-2</v>
      </c>
      <c r="C50">
        <v>7.3283477686345577E-3</v>
      </c>
      <c r="E50" s="3">
        <v>126.0116</v>
      </c>
      <c r="F50" s="3">
        <v>33.017200000000003</v>
      </c>
      <c r="H50">
        <f t="shared" si="2"/>
        <v>125.96407766097784</v>
      </c>
      <c r="I50">
        <f t="shared" si="2"/>
        <v>33.01451694699805</v>
      </c>
    </row>
    <row r="51" spans="1:9" x14ac:dyDescent="0.3">
      <c r="A51" s="1">
        <v>49</v>
      </c>
      <c r="B51">
        <v>-1.363348215818405E-2</v>
      </c>
      <c r="C51">
        <v>7.1418150328099728E-3</v>
      </c>
      <c r="E51" s="3">
        <v>125.9881</v>
      </c>
      <c r="F51" s="3">
        <v>33.037799999999997</v>
      </c>
      <c r="H51">
        <f t="shared" si="2"/>
        <v>125.95145640724897</v>
      </c>
      <c r="I51">
        <f t="shared" si="2"/>
        <v>33.021845294766685</v>
      </c>
    </row>
    <row r="52" spans="1:9" x14ac:dyDescent="0.3">
      <c r="A52" s="1">
        <v>50</v>
      </c>
      <c r="B52">
        <v>-1.485538482666016E-2</v>
      </c>
      <c r="C52">
        <v>6.97659095749259E-3</v>
      </c>
      <c r="E52" s="3">
        <v>125.9687</v>
      </c>
      <c r="F52" s="3">
        <v>33.061500000000002</v>
      </c>
      <c r="H52">
        <f t="shared" ref="H52:I67" si="3">H51+B51</f>
        <v>125.93782292509079</v>
      </c>
      <c r="I52">
        <f t="shared" si="3"/>
        <v>33.028987109799495</v>
      </c>
    </row>
    <row r="53" spans="1:9" x14ac:dyDescent="0.3">
      <c r="A53" s="1">
        <v>51</v>
      </c>
      <c r="B53">
        <v>-1.617643982172012E-2</v>
      </c>
      <c r="C53">
        <v>6.8348213098943233E-3</v>
      </c>
      <c r="E53" s="3">
        <v>125.9538</v>
      </c>
      <c r="F53" s="3">
        <v>33.084699999999998</v>
      </c>
      <c r="H53">
        <f t="shared" si="3"/>
        <v>125.92296754026412</v>
      </c>
      <c r="I53">
        <f t="shared" si="3"/>
        <v>33.035963700756987</v>
      </c>
    </row>
    <row r="54" spans="1:9" x14ac:dyDescent="0.3">
      <c r="A54" s="1">
        <v>52</v>
      </c>
      <c r="B54">
        <v>-4.3911635875701904E-3</v>
      </c>
      <c r="C54">
        <v>6.6110356710851192E-3</v>
      </c>
      <c r="E54" s="3">
        <v>125.9447</v>
      </c>
      <c r="F54" s="3">
        <v>33.106699999999996</v>
      </c>
      <c r="H54">
        <f t="shared" si="3"/>
        <v>125.9067911004424</v>
      </c>
      <c r="I54">
        <f t="shared" si="3"/>
        <v>33.042798522066882</v>
      </c>
    </row>
    <row r="55" spans="1:9" x14ac:dyDescent="0.3">
      <c r="A55" s="1">
        <v>53</v>
      </c>
      <c r="B55">
        <v>7.845751941204071E-3</v>
      </c>
      <c r="C55">
        <v>6.4780875109136096E-3</v>
      </c>
      <c r="E55" s="3">
        <v>125.94450000000001</v>
      </c>
      <c r="F55" s="3">
        <v>33.124000000000002</v>
      </c>
      <c r="H55">
        <f t="shared" si="3"/>
        <v>125.90239993685483</v>
      </c>
      <c r="I55">
        <f t="shared" si="3"/>
        <v>33.049409557737967</v>
      </c>
    </row>
    <row r="56" spans="1:9" x14ac:dyDescent="0.3">
      <c r="A56" s="1">
        <v>54</v>
      </c>
      <c r="B56">
        <v>1.9102126359939579E-2</v>
      </c>
      <c r="C56">
        <v>6.4041181467473507E-3</v>
      </c>
      <c r="E56" s="3">
        <v>125.9522</v>
      </c>
      <c r="F56" s="3">
        <v>33.133899999999997</v>
      </c>
      <c r="H56">
        <f t="shared" si="3"/>
        <v>125.91024568879604</v>
      </c>
      <c r="I56">
        <f t="shared" si="3"/>
        <v>33.05588764524888</v>
      </c>
    </row>
    <row r="57" spans="1:9" x14ac:dyDescent="0.3">
      <c r="A57" s="1">
        <v>55</v>
      </c>
      <c r="B57">
        <v>1.8497101962566379E-2</v>
      </c>
      <c r="C57">
        <v>6.331311073154211E-3</v>
      </c>
      <c r="E57" s="3">
        <v>125.9687</v>
      </c>
      <c r="F57" s="3">
        <v>33.135800000000003</v>
      </c>
      <c r="H57">
        <f t="shared" si="3"/>
        <v>125.92934781515598</v>
      </c>
      <c r="I57">
        <f t="shared" si="3"/>
        <v>33.062291763395628</v>
      </c>
    </row>
    <row r="58" spans="1:9" x14ac:dyDescent="0.3">
      <c r="A58" s="1">
        <v>56</v>
      </c>
      <c r="B58">
        <v>1.449936628341675E-2</v>
      </c>
      <c r="C58">
        <v>6.4315660856664181E-3</v>
      </c>
      <c r="E58" s="3">
        <v>125.9909</v>
      </c>
      <c r="F58" s="3">
        <v>33.134599999999999</v>
      </c>
      <c r="H58">
        <f t="shared" si="3"/>
        <v>125.94784491711854</v>
      </c>
      <c r="I58">
        <f t="shared" si="3"/>
        <v>33.068623074468782</v>
      </c>
    </row>
    <row r="59" spans="1:9" x14ac:dyDescent="0.3">
      <c r="A59" s="1">
        <v>57</v>
      </c>
      <c r="B59">
        <v>1.4172255992889401E-2</v>
      </c>
      <c r="C59">
        <v>6.1538084410130978E-3</v>
      </c>
      <c r="E59" s="3">
        <v>126.0121</v>
      </c>
      <c r="F59" s="3">
        <v>33.131599999999999</v>
      </c>
      <c r="H59">
        <f t="shared" si="3"/>
        <v>125.96234428340196</v>
      </c>
      <c r="I59">
        <f t="shared" si="3"/>
        <v>33.075054640554448</v>
      </c>
    </row>
    <row r="60" spans="1:9" x14ac:dyDescent="0.3">
      <c r="A60" s="1">
        <v>58</v>
      </c>
      <c r="B60">
        <v>9.9541842937469482E-3</v>
      </c>
      <c r="C60">
        <v>5.8340891264379016E-3</v>
      </c>
      <c r="E60" s="3">
        <v>126.029</v>
      </c>
      <c r="F60" s="3">
        <v>33.131300000000003</v>
      </c>
      <c r="H60">
        <f t="shared" si="3"/>
        <v>125.97651653939485</v>
      </c>
      <c r="I60">
        <f t="shared" si="3"/>
        <v>33.081208448995461</v>
      </c>
    </row>
    <row r="61" spans="1:9" x14ac:dyDescent="0.3">
      <c r="A61" s="1">
        <v>59</v>
      </c>
      <c r="B61">
        <v>5.7607293128967294E-3</v>
      </c>
      <c r="C61">
        <v>5.1281913183629513E-3</v>
      </c>
      <c r="E61" s="3">
        <v>126.03789999999999</v>
      </c>
      <c r="F61" s="3">
        <v>33.133899999999997</v>
      </c>
      <c r="H61">
        <f t="shared" si="3"/>
        <v>125.9864707236886</v>
      </c>
      <c r="I61">
        <f t="shared" si="3"/>
        <v>33.087042538121899</v>
      </c>
    </row>
    <row r="62" spans="1:9" x14ac:dyDescent="0.3">
      <c r="A62" s="1">
        <v>60</v>
      </c>
      <c r="B62">
        <v>1.9589066505432129E-3</v>
      </c>
      <c r="C62">
        <v>3.6275549791753292E-3</v>
      </c>
      <c r="E62" s="3">
        <v>126.03919999999999</v>
      </c>
      <c r="F62" s="3">
        <v>33.139800000000001</v>
      </c>
      <c r="H62">
        <f t="shared" si="3"/>
        <v>125.99223145300149</v>
      </c>
      <c r="I62">
        <f t="shared" si="3"/>
        <v>33.092170729440262</v>
      </c>
    </row>
    <row r="63" spans="1:9" x14ac:dyDescent="0.3">
      <c r="A63" s="1">
        <v>61</v>
      </c>
      <c r="B63">
        <v>7.2205662727355957E-3</v>
      </c>
      <c r="C63">
        <v>2.7847423916682601E-4</v>
      </c>
      <c r="E63" s="3">
        <v>126.0391</v>
      </c>
      <c r="F63" s="3">
        <v>33.1509</v>
      </c>
      <c r="H63">
        <f t="shared" si="3"/>
        <v>125.99419035965204</v>
      </c>
      <c r="I63">
        <f t="shared" si="3"/>
        <v>33.095798284419438</v>
      </c>
    </row>
    <row r="64" spans="1:9" x14ac:dyDescent="0.3">
      <c r="A64" s="1">
        <v>62</v>
      </c>
      <c r="B64">
        <v>1.064479351043701E-2</v>
      </c>
      <c r="C64">
        <v>4.737390554510057E-4</v>
      </c>
      <c r="E64" s="3">
        <v>126.0382</v>
      </c>
      <c r="F64" s="3">
        <v>33.162300000000002</v>
      </c>
      <c r="H64">
        <f t="shared" si="3"/>
        <v>126.00141092592477</v>
      </c>
      <c r="I64">
        <f t="shared" si="3"/>
        <v>33.096076758658604</v>
      </c>
    </row>
    <row r="65" spans="1:9" x14ac:dyDescent="0.3">
      <c r="A65" s="1">
        <v>63</v>
      </c>
      <c r="B65">
        <v>9.8103955388069153E-3</v>
      </c>
      <c r="C65">
        <v>-1.660050475038588E-4</v>
      </c>
      <c r="E65" s="3">
        <v>126.03919999999999</v>
      </c>
      <c r="F65" s="3">
        <v>33.170299999999997</v>
      </c>
      <c r="H65">
        <f t="shared" si="3"/>
        <v>126.01205571943521</v>
      </c>
      <c r="I65">
        <f t="shared" si="3"/>
        <v>33.096550497714055</v>
      </c>
    </row>
    <row r="66" spans="1:9" x14ac:dyDescent="0.3">
      <c r="A66" s="1">
        <v>64</v>
      </c>
      <c r="B66">
        <v>1.464713364839554E-2</v>
      </c>
      <c r="C66">
        <v>-1.630468759685755E-3</v>
      </c>
      <c r="E66" s="3">
        <v>126.0459</v>
      </c>
      <c r="F66" s="3">
        <v>33.172800000000002</v>
      </c>
      <c r="H66">
        <f t="shared" si="3"/>
        <v>126.02186611497402</v>
      </c>
      <c r="I66">
        <f t="shared" si="3"/>
        <v>33.096384492666552</v>
      </c>
    </row>
    <row r="67" spans="1:9" x14ac:dyDescent="0.3">
      <c r="A67" s="1">
        <v>65</v>
      </c>
      <c r="B67">
        <v>1.8939211964607239E-2</v>
      </c>
      <c r="C67">
        <v>-3.2894597388803959E-3</v>
      </c>
      <c r="E67" s="3">
        <v>126.0598</v>
      </c>
      <c r="F67" s="3">
        <v>33.165799999999997</v>
      </c>
      <c r="H67">
        <f t="shared" si="3"/>
        <v>126.03651324862241</v>
      </c>
      <c r="I67">
        <f t="shared" si="3"/>
        <v>33.094754023906866</v>
      </c>
    </row>
    <row r="68" spans="1:9" x14ac:dyDescent="0.3">
      <c r="A68" s="1">
        <v>66</v>
      </c>
      <c r="B68">
        <v>2.2443518042564389E-2</v>
      </c>
      <c r="C68">
        <v>-4.8142955638468274E-3</v>
      </c>
      <c r="E68" s="3">
        <v>126.07940000000001</v>
      </c>
      <c r="F68" s="3">
        <v>33.149700000000003</v>
      </c>
      <c r="H68">
        <f t="shared" ref="H68:I83" si="4">H67+B67</f>
        <v>126.05545246058702</v>
      </c>
      <c r="I68">
        <f t="shared" si="4"/>
        <v>33.091464564167985</v>
      </c>
    </row>
    <row r="69" spans="1:9" x14ac:dyDescent="0.3">
      <c r="A69" s="1">
        <v>67</v>
      </c>
      <c r="B69">
        <v>1.731282472610474E-2</v>
      </c>
      <c r="C69">
        <v>-6.1044231988489628E-3</v>
      </c>
      <c r="E69" s="3">
        <v>126.10429999999999</v>
      </c>
      <c r="F69" s="3">
        <v>33.126199999999997</v>
      </c>
      <c r="H69">
        <f t="shared" si="4"/>
        <v>126.07789597862958</v>
      </c>
      <c r="I69">
        <f t="shared" si="4"/>
        <v>33.086650268604139</v>
      </c>
    </row>
    <row r="70" spans="1:9" x14ac:dyDescent="0.3">
      <c r="A70" s="1">
        <v>68</v>
      </c>
      <c r="B70">
        <v>1.0668486356735229E-2</v>
      </c>
      <c r="C70">
        <v>-5.5993036366999149E-3</v>
      </c>
      <c r="E70" s="3">
        <v>126.1305</v>
      </c>
      <c r="F70" s="3">
        <v>33.100099999999998</v>
      </c>
      <c r="H70">
        <f t="shared" si="4"/>
        <v>126.09520880335569</v>
      </c>
      <c r="I70">
        <f t="shared" si="4"/>
        <v>33.08054584540529</v>
      </c>
    </row>
    <row r="71" spans="1:9" x14ac:dyDescent="0.3">
      <c r="A71" s="1">
        <v>69</v>
      </c>
      <c r="B71">
        <v>2.8595924377441411E-3</v>
      </c>
      <c r="C71">
        <v>-5.110038910061121E-3</v>
      </c>
      <c r="E71" s="3">
        <v>126.15130000000001</v>
      </c>
      <c r="F71" s="3">
        <v>33.0762</v>
      </c>
      <c r="H71">
        <f t="shared" si="4"/>
        <v>126.10587728971242</v>
      </c>
      <c r="I71">
        <f t="shared" si="4"/>
        <v>33.07494654176859</v>
      </c>
    </row>
    <row r="72" spans="1:9" x14ac:dyDescent="0.3">
      <c r="A72" s="1">
        <v>70</v>
      </c>
      <c r="B72">
        <v>-8.9617073535919189E-4</v>
      </c>
      <c r="C72">
        <v>-5.0752595998346814E-3</v>
      </c>
      <c r="E72" s="3">
        <v>126.161</v>
      </c>
      <c r="F72" s="3">
        <v>33.057499999999997</v>
      </c>
      <c r="H72">
        <f t="shared" si="4"/>
        <v>126.10873688215017</v>
      </c>
      <c r="I72">
        <f t="shared" si="4"/>
        <v>33.069836502858529</v>
      </c>
    </row>
    <row r="73" spans="1:9" x14ac:dyDescent="0.3">
      <c r="A73" s="1">
        <v>71</v>
      </c>
      <c r="B73">
        <v>-5.7451575994491577E-3</v>
      </c>
      <c r="C73">
        <v>-5.0125555135309696E-3</v>
      </c>
      <c r="E73" s="3">
        <v>126.1584</v>
      </c>
      <c r="F73" s="3">
        <v>33.046900000000001</v>
      </c>
      <c r="H73">
        <f t="shared" si="4"/>
        <v>126.10784071141481</v>
      </c>
      <c r="I73">
        <f t="shared" si="4"/>
        <v>33.064761243258694</v>
      </c>
    </row>
    <row r="74" spans="1:9" x14ac:dyDescent="0.3">
      <c r="A74" s="1">
        <v>72</v>
      </c>
      <c r="B74">
        <v>-1.128523051738739E-2</v>
      </c>
      <c r="C74">
        <v>-4.9161450006067753E-3</v>
      </c>
      <c r="E74" s="3">
        <v>126.1474</v>
      </c>
      <c r="F74" s="3">
        <v>33.0428</v>
      </c>
      <c r="H74">
        <f t="shared" si="4"/>
        <v>126.10209555381536</v>
      </c>
      <c r="I74">
        <f t="shared" si="4"/>
        <v>33.059748687745163</v>
      </c>
    </row>
    <row r="75" spans="1:9" x14ac:dyDescent="0.3">
      <c r="A75" s="1">
        <v>73</v>
      </c>
      <c r="B75">
        <v>-8.97255539894104E-3</v>
      </c>
      <c r="C75">
        <v>-4.9261585809290409E-3</v>
      </c>
      <c r="E75" s="3">
        <v>126.13030000000001</v>
      </c>
      <c r="F75" s="3">
        <v>33.0471</v>
      </c>
      <c r="H75">
        <f t="shared" si="4"/>
        <v>126.09081032329797</v>
      </c>
      <c r="I75">
        <f t="shared" si="4"/>
        <v>33.054832542744556</v>
      </c>
    </row>
    <row r="76" spans="1:9" x14ac:dyDescent="0.3">
      <c r="A76" s="1">
        <v>74</v>
      </c>
      <c r="B76">
        <v>-8.0010145902633667E-3</v>
      </c>
      <c r="C76">
        <v>-4.7708288766443729E-3</v>
      </c>
      <c r="E76" s="3">
        <v>126.1129</v>
      </c>
      <c r="F76" s="3">
        <v>33.056899999999999</v>
      </c>
      <c r="H76">
        <f t="shared" si="4"/>
        <v>126.08183776789903</v>
      </c>
      <c r="I76">
        <f t="shared" si="4"/>
        <v>33.049906384163627</v>
      </c>
    </row>
    <row r="77" spans="1:9" x14ac:dyDescent="0.3">
      <c r="A77" s="1">
        <v>75</v>
      </c>
      <c r="B77">
        <v>-8.51421058177948E-3</v>
      </c>
      <c r="C77">
        <v>-4.2693451978266239E-3</v>
      </c>
      <c r="E77" s="3">
        <v>126.0979</v>
      </c>
      <c r="F77" s="3">
        <v>33.068600000000004</v>
      </c>
      <c r="H77">
        <f t="shared" si="4"/>
        <v>126.07383675330877</v>
      </c>
      <c r="I77">
        <f t="shared" si="4"/>
        <v>33.045135555286983</v>
      </c>
    </row>
    <row r="78" spans="1:9" x14ac:dyDescent="0.3">
      <c r="A78" s="1">
        <v>76</v>
      </c>
      <c r="B78">
        <v>-1.724734902381897E-3</v>
      </c>
      <c r="C78">
        <v>-3.720505628734827E-3</v>
      </c>
      <c r="E78" s="3">
        <v>126.08839999999999</v>
      </c>
      <c r="F78" s="3">
        <v>33.078400000000002</v>
      </c>
      <c r="H78">
        <f t="shared" si="4"/>
        <v>126.06532254272699</v>
      </c>
      <c r="I78">
        <f t="shared" si="4"/>
        <v>33.040866210089156</v>
      </c>
    </row>
    <row r="79" spans="1:9" x14ac:dyDescent="0.3">
      <c r="A79" s="1">
        <v>77</v>
      </c>
      <c r="B79">
        <v>4.6204626560211182E-3</v>
      </c>
      <c r="C79">
        <v>-3.3284262754023079E-3</v>
      </c>
      <c r="E79" s="3">
        <v>126.0882</v>
      </c>
      <c r="F79" s="3">
        <v>33.085299999999997</v>
      </c>
      <c r="H79">
        <f t="shared" si="4"/>
        <v>126.06359780782461</v>
      </c>
      <c r="I79">
        <f t="shared" si="4"/>
        <v>33.037145704460421</v>
      </c>
    </row>
    <row r="80" spans="1:9" x14ac:dyDescent="0.3">
      <c r="A80" s="1">
        <v>78</v>
      </c>
      <c r="B80">
        <v>1.100553572177887E-2</v>
      </c>
      <c r="C80">
        <v>-3.450645599514246E-3</v>
      </c>
      <c r="E80" s="3">
        <v>126.0967</v>
      </c>
      <c r="F80" s="3">
        <v>33.086399999999998</v>
      </c>
      <c r="H80">
        <f t="shared" si="4"/>
        <v>126.06821827048063</v>
      </c>
      <c r="I80">
        <f t="shared" si="4"/>
        <v>33.033817278185019</v>
      </c>
    </row>
    <row r="81" spans="1:9" x14ac:dyDescent="0.3">
      <c r="A81" s="1">
        <v>79</v>
      </c>
      <c r="B81">
        <v>1.4360338449478149E-2</v>
      </c>
      <c r="C81">
        <v>-4.0272907353937626E-3</v>
      </c>
      <c r="E81" s="3">
        <v>126.114</v>
      </c>
      <c r="F81" s="3">
        <v>33.082000000000001</v>
      </c>
      <c r="H81">
        <f t="shared" si="4"/>
        <v>126.07922380620241</v>
      </c>
      <c r="I81">
        <f t="shared" si="4"/>
        <v>33.030366632585505</v>
      </c>
    </row>
    <row r="82" spans="1:9" x14ac:dyDescent="0.3">
      <c r="A82" s="1">
        <v>80</v>
      </c>
      <c r="B82">
        <v>1.8030315637588501E-2</v>
      </c>
      <c r="C82">
        <v>-3.718650434166193E-3</v>
      </c>
      <c r="E82" s="3">
        <v>126.1348</v>
      </c>
      <c r="F82" s="3">
        <v>33.073700000000002</v>
      </c>
      <c r="H82">
        <f t="shared" si="4"/>
        <v>126.09358414465189</v>
      </c>
      <c r="I82">
        <f t="shared" si="4"/>
        <v>33.026339341850111</v>
      </c>
    </row>
    <row r="83" spans="1:9" x14ac:dyDescent="0.3">
      <c r="A83" s="1">
        <v>81</v>
      </c>
      <c r="B83">
        <v>2.1442577242851261E-2</v>
      </c>
      <c r="C83">
        <v>-2.409527543932199E-3</v>
      </c>
      <c r="E83" s="3">
        <v>126.15519999999999</v>
      </c>
      <c r="F83" s="3">
        <v>33.0655</v>
      </c>
      <c r="H83">
        <f t="shared" si="4"/>
        <v>126.11161446028947</v>
      </c>
      <c r="I83">
        <f t="shared" si="4"/>
        <v>33.022620691415945</v>
      </c>
    </row>
    <row r="84" spans="1:9" x14ac:dyDescent="0.3">
      <c r="A84" s="1">
        <v>82</v>
      </c>
      <c r="B84">
        <v>1.2417003512382511E-2</v>
      </c>
      <c r="C84">
        <v>3.7217646604403848E-4</v>
      </c>
      <c r="E84" s="3">
        <v>126.16800000000001</v>
      </c>
      <c r="F84" s="3">
        <v>33.06</v>
      </c>
      <c r="H84">
        <f t="shared" ref="H84:I95" si="5">H83+B83</f>
        <v>126.13305703753232</v>
      </c>
      <c r="I84">
        <f t="shared" si="5"/>
        <v>33.020211163872013</v>
      </c>
    </row>
    <row r="85" spans="1:9" x14ac:dyDescent="0.3">
      <c r="A85" s="1">
        <v>83</v>
      </c>
      <c r="B85">
        <v>2.0198673009872441E-3</v>
      </c>
      <c r="C85">
        <v>4.315198864787817E-3</v>
      </c>
      <c r="E85" s="3">
        <v>126.1734</v>
      </c>
      <c r="F85" s="3">
        <v>33.0593</v>
      </c>
      <c r="H85">
        <f t="shared" si="5"/>
        <v>126.14547404104471</v>
      </c>
      <c r="I85">
        <f t="shared" si="5"/>
        <v>33.020583340338057</v>
      </c>
    </row>
    <row r="86" spans="1:9" x14ac:dyDescent="0.3">
      <c r="A86" s="1">
        <v>84</v>
      </c>
      <c r="B86">
        <v>-8.9136958122253418E-3</v>
      </c>
      <c r="C86">
        <v>8.0444077029824257E-3</v>
      </c>
      <c r="E86" s="3">
        <v>126.1698</v>
      </c>
      <c r="F86" s="3">
        <v>33.062399999999997</v>
      </c>
      <c r="H86">
        <f t="shared" si="5"/>
        <v>126.14749390834569</v>
      </c>
      <c r="I86">
        <f t="shared" si="5"/>
        <v>33.024898539202844</v>
      </c>
    </row>
    <row r="87" spans="1:9" x14ac:dyDescent="0.3">
      <c r="A87" s="1">
        <v>85</v>
      </c>
      <c r="B87">
        <v>-1.068048179149628E-2</v>
      </c>
      <c r="C87">
        <v>9.3084285035729408E-3</v>
      </c>
      <c r="E87" s="3">
        <v>126.1601</v>
      </c>
      <c r="F87" s="3">
        <v>33.068899999999999</v>
      </c>
      <c r="H87">
        <f t="shared" si="5"/>
        <v>126.13858021253347</v>
      </c>
      <c r="I87">
        <f t="shared" si="5"/>
        <v>33.032942946905827</v>
      </c>
    </row>
    <row r="88" spans="1:9" x14ac:dyDescent="0.3">
      <c r="A88" s="1">
        <v>86</v>
      </c>
      <c r="B88">
        <v>-1.305274665355682E-2</v>
      </c>
      <c r="C88">
        <v>9.6714058890938759E-3</v>
      </c>
      <c r="E88" s="3">
        <v>126.14960000000001</v>
      </c>
      <c r="F88" s="3">
        <v>33.079000000000001</v>
      </c>
      <c r="H88">
        <f t="shared" si="5"/>
        <v>126.12789973074197</v>
      </c>
      <c r="I88">
        <f t="shared" si="5"/>
        <v>33.0422513754094</v>
      </c>
    </row>
    <row r="89" spans="1:9" x14ac:dyDescent="0.3">
      <c r="A89" s="1">
        <v>87</v>
      </c>
      <c r="B89">
        <v>-1.5782430768013E-2</v>
      </c>
      <c r="C89">
        <v>9.3499878421425819E-3</v>
      </c>
      <c r="E89" s="3">
        <v>126.14190000000001</v>
      </c>
      <c r="F89" s="3">
        <v>33.093200000000003</v>
      </c>
      <c r="H89">
        <f t="shared" si="5"/>
        <v>126.11484698408842</v>
      </c>
      <c r="I89">
        <f t="shared" si="5"/>
        <v>33.051922781298494</v>
      </c>
    </row>
    <row r="90" spans="1:9" x14ac:dyDescent="0.3">
      <c r="A90" s="1">
        <v>88</v>
      </c>
      <c r="B90">
        <v>-2.9606223106384282E-3</v>
      </c>
      <c r="C90">
        <v>6.8108751438558102E-3</v>
      </c>
      <c r="E90" s="3">
        <v>126.1407</v>
      </c>
      <c r="F90" s="3">
        <v>33.106299999999997</v>
      </c>
      <c r="H90">
        <f t="shared" si="5"/>
        <v>126.0990645533204</v>
      </c>
      <c r="I90">
        <f t="shared" si="5"/>
        <v>33.061272769140636</v>
      </c>
    </row>
    <row r="91" spans="1:9" x14ac:dyDescent="0.3">
      <c r="A91" s="1">
        <v>89</v>
      </c>
      <c r="B91">
        <v>6.0911029577255249E-3</v>
      </c>
      <c r="C91">
        <v>4.2103691957890987E-3</v>
      </c>
      <c r="E91" s="3">
        <v>126.1503</v>
      </c>
      <c r="F91" s="3">
        <v>33.113300000000002</v>
      </c>
      <c r="H91">
        <f t="shared" si="5"/>
        <v>126.09610393100976</v>
      </c>
      <c r="I91">
        <f t="shared" si="5"/>
        <v>33.068083644284492</v>
      </c>
    </row>
    <row r="92" spans="1:9" x14ac:dyDescent="0.3">
      <c r="A92" s="1">
        <v>90</v>
      </c>
      <c r="B92">
        <v>1.262374222278595E-2</v>
      </c>
      <c r="C92">
        <v>2.2876723669469361E-3</v>
      </c>
      <c r="E92" s="3">
        <v>126.17189999999999</v>
      </c>
      <c r="F92" s="3">
        <v>33.111499999999999</v>
      </c>
      <c r="H92">
        <f t="shared" si="5"/>
        <v>126.10219503396749</v>
      </c>
      <c r="I92">
        <f t="shared" si="5"/>
        <v>33.072294013480281</v>
      </c>
    </row>
    <row r="93" spans="1:9" x14ac:dyDescent="0.3">
      <c r="A93" s="1">
        <v>91</v>
      </c>
      <c r="B93">
        <v>1.2970037758350371E-2</v>
      </c>
      <c r="C93">
        <v>2.5004907511174679E-3</v>
      </c>
      <c r="E93" s="3">
        <v>126.20269999999999</v>
      </c>
      <c r="F93" s="3">
        <v>33.103099999999998</v>
      </c>
      <c r="H93">
        <f t="shared" si="5"/>
        <v>126.11481877619028</v>
      </c>
      <c r="I93">
        <f t="shared" si="5"/>
        <v>33.074581685847228</v>
      </c>
    </row>
    <row r="94" spans="1:9" x14ac:dyDescent="0.3">
      <c r="A94" s="1">
        <v>92</v>
      </c>
      <c r="B94">
        <v>1.4427214860916139E-2</v>
      </c>
      <c r="C94">
        <v>1.4983690343797209E-3</v>
      </c>
      <c r="E94" s="3">
        <v>126.23650000000001</v>
      </c>
      <c r="F94" s="3">
        <v>33.088099999999997</v>
      </c>
      <c r="H94">
        <f t="shared" si="5"/>
        <v>126.12778881394863</v>
      </c>
      <c r="I94">
        <f t="shared" si="5"/>
        <v>33.077082176598346</v>
      </c>
    </row>
    <row r="95" spans="1:9" x14ac:dyDescent="0.3">
      <c r="E95" s="3">
        <v>126.2667</v>
      </c>
      <c r="F95" s="3">
        <v>33.072800000000001</v>
      </c>
      <c r="H95">
        <f t="shared" si="5"/>
        <v>126.14221602880954</v>
      </c>
      <c r="I95">
        <f t="shared" si="5"/>
        <v>33.078580545632725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95"/>
  <sheetViews>
    <sheetView workbookViewId="0">
      <selection activeCell="G5" sqref="G5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4.3082083575427532E-3</v>
      </c>
      <c r="C2">
        <v>-3.8309469819068909E-3</v>
      </c>
      <c r="E2" s="3">
        <v>125.999</v>
      </c>
      <c r="F2" s="3">
        <v>32.843899999999998</v>
      </c>
      <c r="H2">
        <f>E2</f>
        <v>125.999</v>
      </c>
      <c r="I2">
        <f>F2</f>
        <v>32.843899999999998</v>
      </c>
      <c r="K2" s="4">
        <f>SUMPRODUCT(ABS(E3:E240-H3:H240)/COUNT(H3:H240))</f>
        <v>2.1437547853982934E-2</v>
      </c>
      <c r="L2" s="4">
        <f>SUMPRODUCT(ABS(F3:F240-I3:I240)/COUNT(I3:I240))</f>
        <v>3.8215410323939575E-2</v>
      </c>
      <c r="M2" s="5">
        <f>AVERAGE(K2:L2)</f>
        <v>2.9826479088961255E-2</v>
      </c>
    </row>
    <row r="3" spans="1:13" x14ac:dyDescent="0.3">
      <c r="A3" s="1">
        <v>1</v>
      </c>
      <c r="B3">
        <v>5.4031903855502614E-3</v>
      </c>
      <c r="C3">
        <v>-3.3944621682167049E-3</v>
      </c>
      <c r="E3" s="3">
        <v>125.9992</v>
      </c>
      <c r="F3" s="3">
        <v>32.856299999999997</v>
      </c>
      <c r="H3">
        <f>H2+B2</f>
        <v>126.00330820835754</v>
      </c>
      <c r="I3">
        <f>I2+C2</f>
        <v>32.840069053018091</v>
      </c>
    </row>
    <row r="4" spans="1:13" x14ac:dyDescent="0.3">
      <c r="A4" s="1">
        <v>2</v>
      </c>
      <c r="B4">
        <v>6.5429355017840862E-3</v>
      </c>
      <c r="C4">
        <v>-1.411832869052887E-3</v>
      </c>
      <c r="E4" s="3">
        <v>126.00449999999999</v>
      </c>
      <c r="F4" s="3">
        <v>32.868000000000002</v>
      </c>
      <c r="H4">
        <f t="shared" ref="H4:I19" si="0">H3+B3</f>
        <v>126.00871139874309</v>
      </c>
      <c r="I4">
        <f t="shared" si="0"/>
        <v>32.836674590849874</v>
      </c>
    </row>
    <row r="5" spans="1:13" x14ac:dyDescent="0.3">
      <c r="A5" s="1">
        <v>3</v>
      </c>
      <c r="B5">
        <v>8.0364048480987549E-3</v>
      </c>
      <c r="C5">
        <v>1.1689290404319761E-3</v>
      </c>
      <c r="E5" s="3">
        <v>126.01600000000001</v>
      </c>
      <c r="F5" s="3">
        <v>32.876800000000003</v>
      </c>
      <c r="H5">
        <f t="shared" si="0"/>
        <v>126.01525433424487</v>
      </c>
      <c r="I5">
        <f t="shared" si="0"/>
        <v>32.835262757980821</v>
      </c>
    </row>
    <row r="6" spans="1:13" x14ac:dyDescent="0.3">
      <c r="A6" s="1">
        <v>4</v>
      </c>
      <c r="B6">
        <v>1.076690852642059E-2</v>
      </c>
      <c r="C6">
        <v>2.4940595030784611E-3</v>
      </c>
      <c r="E6" s="3">
        <v>126.0339</v>
      </c>
      <c r="F6" s="3">
        <v>32.879600000000003</v>
      </c>
      <c r="H6">
        <f t="shared" si="0"/>
        <v>126.02329073909297</v>
      </c>
      <c r="I6">
        <f t="shared" si="0"/>
        <v>32.836431687021253</v>
      </c>
    </row>
    <row r="7" spans="1:13" x14ac:dyDescent="0.3">
      <c r="A7" s="1">
        <v>5</v>
      </c>
      <c r="B7">
        <v>1.366265118122101E-2</v>
      </c>
      <c r="C7">
        <v>3.6280974745750432E-3</v>
      </c>
      <c r="E7" s="3">
        <v>126.05540000000001</v>
      </c>
      <c r="F7" s="3">
        <v>32.878</v>
      </c>
      <c r="H7">
        <f t="shared" si="0"/>
        <v>126.03405764761939</v>
      </c>
      <c r="I7">
        <f t="shared" si="0"/>
        <v>32.838925746524332</v>
      </c>
    </row>
    <row r="8" spans="1:13" x14ac:dyDescent="0.3">
      <c r="A8" s="1">
        <v>6</v>
      </c>
      <c r="B8">
        <v>1.669223606586456E-2</v>
      </c>
      <c r="C8">
        <v>4.6491250395774841E-3</v>
      </c>
      <c r="E8" s="3">
        <v>126.0767</v>
      </c>
      <c r="F8" s="3">
        <v>32.874499999999998</v>
      </c>
      <c r="H8">
        <f t="shared" si="0"/>
        <v>126.04772029880061</v>
      </c>
      <c r="I8">
        <f t="shared" si="0"/>
        <v>32.842553843998907</v>
      </c>
    </row>
    <row r="9" spans="1:13" x14ac:dyDescent="0.3">
      <c r="A9" s="1">
        <v>7</v>
      </c>
      <c r="B9">
        <v>1.3063475489616391E-2</v>
      </c>
      <c r="C9">
        <v>-2.4066939949989319E-3</v>
      </c>
      <c r="E9" s="3">
        <v>126.09480000000001</v>
      </c>
      <c r="F9" s="3">
        <v>32.8705</v>
      </c>
      <c r="H9">
        <f t="shared" si="0"/>
        <v>126.06441253486648</v>
      </c>
      <c r="I9">
        <f t="shared" si="0"/>
        <v>32.847202969038484</v>
      </c>
    </row>
    <row r="10" spans="1:13" x14ac:dyDescent="0.3">
      <c r="A10" s="1">
        <v>8</v>
      </c>
      <c r="B10">
        <v>7.7873612754046917E-3</v>
      </c>
      <c r="C10">
        <v>-3.0803456902503972E-3</v>
      </c>
      <c r="E10" s="3">
        <v>126.10720000000001</v>
      </c>
      <c r="F10" s="3">
        <v>32.865499999999997</v>
      </c>
      <c r="H10">
        <f t="shared" si="0"/>
        <v>126.07747601035609</v>
      </c>
      <c r="I10">
        <f t="shared" si="0"/>
        <v>32.844796275043485</v>
      </c>
    </row>
    <row r="11" spans="1:13" x14ac:dyDescent="0.3">
      <c r="A11" s="1">
        <v>9</v>
      </c>
      <c r="B11">
        <v>-1.0118936188519001E-3</v>
      </c>
      <c r="C11">
        <v>-3.8866177201271061E-3</v>
      </c>
      <c r="E11" s="3">
        <v>126.1116</v>
      </c>
      <c r="F11" s="3">
        <v>32.859299999999998</v>
      </c>
      <c r="H11">
        <f t="shared" si="0"/>
        <v>126.0852633716315</v>
      </c>
      <c r="I11">
        <f t="shared" si="0"/>
        <v>32.841715929353235</v>
      </c>
    </row>
    <row r="12" spans="1:13" x14ac:dyDescent="0.3">
      <c r="A12" s="1">
        <v>10</v>
      </c>
      <c r="B12">
        <v>1.375764142721891E-3</v>
      </c>
      <c r="C12">
        <v>-3.8805082440376282E-3</v>
      </c>
      <c r="E12" s="3">
        <v>126.10899999999999</v>
      </c>
      <c r="F12" s="3">
        <v>32.856499999999997</v>
      </c>
      <c r="H12">
        <f t="shared" si="0"/>
        <v>126.08425147801265</v>
      </c>
      <c r="I12">
        <f t="shared" si="0"/>
        <v>32.837829311633108</v>
      </c>
    </row>
    <row r="13" spans="1:13" x14ac:dyDescent="0.3">
      <c r="A13" s="1">
        <v>11</v>
      </c>
      <c r="B13">
        <v>-6.6009210422635078E-4</v>
      </c>
      <c r="C13">
        <v>-1.356519758701324E-3</v>
      </c>
      <c r="E13" s="3">
        <v>126.1002</v>
      </c>
      <c r="F13" s="3">
        <v>32.857500000000002</v>
      </c>
      <c r="H13">
        <f t="shared" si="0"/>
        <v>126.08562724215537</v>
      </c>
      <c r="I13">
        <f t="shared" si="0"/>
        <v>32.83394880338907</v>
      </c>
    </row>
    <row r="14" spans="1:13" x14ac:dyDescent="0.3">
      <c r="A14" s="1">
        <v>12</v>
      </c>
      <c r="B14">
        <v>-7.647417951375246E-3</v>
      </c>
      <c r="C14">
        <v>-8.5178762674331665E-4</v>
      </c>
      <c r="E14" s="3">
        <v>126.0872</v>
      </c>
      <c r="F14" s="3">
        <v>32.862099999999998</v>
      </c>
      <c r="H14">
        <f t="shared" si="0"/>
        <v>126.08496715005114</v>
      </c>
      <c r="I14">
        <f t="shared" si="0"/>
        <v>32.832592283630369</v>
      </c>
    </row>
    <row r="15" spans="1:13" x14ac:dyDescent="0.3">
      <c r="A15" s="1">
        <v>13</v>
      </c>
      <c r="B15">
        <v>-4.1662012226879597E-3</v>
      </c>
      <c r="C15">
        <v>-9.8738819360733032E-4</v>
      </c>
      <c r="E15" s="3">
        <v>126.0767</v>
      </c>
      <c r="F15" s="3">
        <v>32.870399999999997</v>
      </c>
      <c r="H15">
        <f t="shared" si="0"/>
        <v>126.07731973209977</v>
      </c>
      <c r="I15">
        <f t="shared" si="0"/>
        <v>32.831740496003626</v>
      </c>
    </row>
    <row r="16" spans="1:13" x14ac:dyDescent="0.3">
      <c r="A16" s="1">
        <v>14</v>
      </c>
      <c r="B16">
        <v>-5.2620144560933113E-4</v>
      </c>
      <c r="C16">
        <v>-1.204289495944977E-3</v>
      </c>
      <c r="E16" s="3">
        <v>126.0716</v>
      </c>
      <c r="F16" s="3">
        <v>32.879399999999997</v>
      </c>
      <c r="H16">
        <f t="shared" si="0"/>
        <v>126.07315353087708</v>
      </c>
      <c r="I16">
        <f t="shared" si="0"/>
        <v>32.830753107810018</v>
      </c>
    </row>
    <row r="17" spans="1:9" x14ac:dyDescent="0.3">
      <c r="A17" s="1">
        <v>15</v>
      </c>
      <c r="B17">
        <v>3.2632048241794109E-3</v>
      </c>
      <c r="C17">
        <v>-1.630283892154694E-3</v>
      </c>
      <c r="E17" s="3">
        <v>126.0735</v>
      </c>
      <c r="F17" s="3">
        <v>32.886400000000002</v>
      </c>
      <c r="H17">
        <f t="shared" si="0"/>
        <v>126.07262732943147</v>
      </c>
      <c r="I17">
        <f t="shared" si="0"/>
        <v>32.829548818314073</v>
      </c>
    </row>
    <row r="18" spans="1:9" x14ac:dyDescent="0.3">
      <c r="A18" s="1">
        <v>16</v>
      </c>
      <c r="B18">
        <v>9.2879608273506165E-3</v>
      </c>
      <c r="C18">
        <v>-1.847840845584869E-3</v>
      </c>
      <c r="E18" s="3">
        <v>126.08280000000001</v>
      </c>
      <c r="F18" s="3">
        <v>32.891100000000002</v>
      </c>
      <c r="H18">
        <f t="shared" si="0"/>
        <v>126.07589053425565</v>
      </c>
      <c r="I18">
        <f t="shared" si="0"/>
        <v>32.827918534421919</v>
      </c>
    </row>
    <row r="19" spans="1:9" x14ac:dyDescent="0.3">
      <c r="A19" s="1">
        <v>17</v>
      </c>
      <c r="B19">
        <v>1.4053791761398321E-2</v>
      </c>
      <c r="C19">
        <v>-2.160824835300446E-3</v>
      </c>
      <c r="E19" s="3">
        <v>126.1001</v>
      </c>
      <c r="F19" s="3">
        <v>32.890700000000002</v>
      </c>
      <c r="H19">
        <f t="shared" si="0"/>
        <v>126.085178495083</v>
      </c>
      <c r="I19">
        <f t="shared" si="0"/>
        <v>32.826070693576334</v>
      </c>
    </row>
    <row r="20" spans="1:9" x14ac:dyDescent="0.3">
      <c r="A20" s="1">
        <v>18</v>
      </c>
      <c r="B20">
        <v>1.7645686864852909E-2</v>
      </c>
      <c r="C20">
        <v>-2.4076476693153381E-3</v>
      </c>
      <c r="E20" s="3">
        <v>126.1212</v>
      </c>
      <c r="F20" s="3">
        <v>32.886299999999999</v>
      </c>
      <c r="H20">
        <f t="shared" ref="H20:I35" si="1">H19+B19</f>
        <v>126.0992322868444</v>
      </c>
      <c r="I20">
        <f t="shared" si="1"/>
        <v>32.823909868741033</v>
      </c>
    </row>
    <row r="21" spans="1:9" x14ac:dyDescent="0.3">
      <c r="A21" s="1">
        <v>19</v>
      </c>
      <c r="B21">
        <v>1.5581995248794559E-2</v>
      </c>
      <c r="C21">
        <v>-2.0857229828834529E-3</v>
      </c>
      <c r="E21" s="3">
        <v>126.142</v>
      </c>
      <c r="F21" s="3">
        <v>32.879300000000001</v>
      </c>
      <c r="H21">
        <f t="shared" si="1"/>
        <v>126.11687797370925</v>
      </c>
      <c r="I21">
        <f t="shared" si="1"/>
        <v>32.821502221071718</v>
      </c>
    </row>
    <row r="22" spans="1:9" x14ac:dyDescent="0.3">
      <c r="A22" s="1">
        <v>20</v>
      </c>
      <c r="B22">
        <v>1.308867335319519E-2</v>
      </c>
      <c r="C22">
        <v>-1.7361417412757869E-3</v>
      </c>
      <c r="E22" s="3">
        <v>126.1588</v>
      </c>
      <c r="F22" s="3">
        <v>32.872</v>
      </c>
      <c r="H22">
        <f t="shared" si="1"/>
        <v>126.13245996895805</v>
      </c>
      <c r="I22">
        <f t="shared" si="1"/>
        <v>32.819416498088835</v>
      </c>
    </row>
    <row r="23" spans="1:9" x14ac:dyDescent="0.3">
      <c r="A23" s="1">
        <v>21</v>
      </c>
      <c r="B23">
        <v>1.0221570730209351E-2</v>
      </c>
      <c r="C23">
        <v>-1.263953745365143E-3</v>
      </c>
      <c r="E23" s="3">
        <v>126.16840000000001</v>
      </c>
      <c r="F23" s="3">
        <v>32.866799999999998</v>
      </c>
      <c r="H23">
        <f t="shared" si="1"/>
        <v>126.14554864231124</v>
      </c>
      <c r="I23">
        <f t="shared" si="1"/>
        <v>32.817680356347559</v>
      </c>
    </row>
    <row r="24" spans="1:9" x14ac:dyDescent="0.3">
      <c r="A24" s="1">
        <v>22</v>
      </c>
      <c r="B24">
        <v>-1.154811587184668E-3</v>
      </c>
      <c r="C24">
        <v>3.3279508352279658E-4</v>
      </c>
      <c r="E24" s="3">
        <v>126.1688</v>
      </c>
      <c r="F24" s="3">
        <v>32.864100000000001</v>
      </c>
      <c r="H24">
        <f t="shared" si="1"/>
        <v>126.15577021304145</v>
      </c>
      <c r="I24">
        <f t="shared" si="1"/>
        <v>32.816416402602194</v>
      </c>
    </row>
    <row r="25" spans="1:9" x14ac:dyDescent="0.3">
      <c r="A25" s="1">
        <v>23</v>
      </c>
      <c r="B25">
        <v>-1.6586363315582279E-2</v>
      </c>
      <c r="C25">
        <v>5.8333501219749451E-3</v>
      </c>
      <c r="E25" s="3">
        <v>126.1614</v>
      </c>
      <c r="F25" s="3">
        <v>32.864800000000002</v>
      </c>
      <c r="H25">
        <f t="shared" si="1"/>
        <v>126.15461540145427</v>
      </c>
      <c r="I25">
        <f t="shared" si="1"/>
        <v>32.816749197685716</v>
      </c>
    </row>
    <row r="26" spans="1:9" x14ac:dyDescent="0.3">
      <c r="A26" s="1">
        <v>24</v>
      </c>
      <c r="B26">
        <v>-2.0877450704574581E-2</v>
      </c>
      <c r="C26">
        <v>1.028134673833847E-2</v>
      </c>
      <c r="E26" s="3">
        <v>126.1503</v>
      </c>
      <c r="F26" s="3">
        <v>32.868899999999996</v>
      </c>
      <c r="H26">
        <f t="shared" si="1"/>
        <v>126.13802903813868</v>
      </c>
      <c r="I26">
        <f t="shared" si="1"/>
        <v>32.822582547807691</v>
      </c>
    </row>
    <row r="27" spans="1:9" x14ac:dyDescent="0.3">
      <c r="A27" s="1">
        <v>25</v>
      </c>
      <c r="B27">
        <v>-1.313701272010803E-2</v>
      </c>
      <c r="C27">
        <v>4.9702748656272888E-3</v>
      </c>
      <c r="E27" s="3">
        <v>126.1386</v>
      </c>
      <c r="F27" s="3">
        <v>32.875100000000003</v>
      </c>
      <c r="H27">
        <f t="shared" si="1"/>
        <v>126.11715158743411</v>
      </c>
      <c r="I27">
        <f t="shared" si="1"/>
        <v>32.83286389454603</v>
      </c>
    </row>
    <row r="28" spans="1:9" x14ac:dyDescent="0.3">
      <c r="A28" s="1">
        <v>26</v>
      </c>
      <c r="B28">
        <v>-6.9480543024837971E-3</v>
      </c>
      <c r="C28">
        <v>1.4473423361778259E-3</v>
      </c>
      <c r="E28" s="3">
        <v>126.1301</v>
      </c>
      <c r="F28" s="3">
        <v>32.883499999999998</v>
      </c>
      <c r="H28">
        <f t="shared" si="1"/>
        <v>126.104014574714</v>
      </c>
      <c r="I28">
        <f t="shared" si="1"/>
        <v>32.837834169411657</v>
      </c>
    </row>
    <row r="29" spans="1:9" x14ac:dyDescent="0.3">
      <c r="A29" s="1">
        <v>27</v>
      </c>
      <c r="B29">
        <v>-3.6161844618618488E-3</v>
      </c>
      <c r="C29">
        <v>6.0679763555526733E-4</v>
      </c>
      <c r="E29" s="3">
        <v>126.126</v>
      </c>
      <c r="F29" s="3">
        <v>32.892400000000002</v>
      </c>
      <c r="H29">
        <f t="shared" si="1"/>
        <v>126.09706652041152</v>
      </c>
      <c r="I29">
        <f t="shared" si="1"/>
        <v>32.839281511747835</v>
      </c>
    </row>
    <row r="30" spans="1:9" x14ac:dyDescent="0.3">
      <c r="A30" s="1">
        <v>28</v>
      </c>
      <c r="B30">
        <v>-7.8409956768155098E-4</v>
      </c>
      <c r="C30">
        <v>1.4118775725364689E-3</v>
      </c>
      <c r="E30" s="3">
        <v>126.1263</v>
      </c>
      <c r="F30" s="3">
        <v>32.897300000000001</v>
      </c>
      <c r="H30">
        <f t="shared" si="1"/>
        <v>126.09345033594965</v>
      </c>
      <c r="I30">
        <f t="shared" si="1"/>
        <v>32.83988830938339</v>
      </c>
    </row>
    <row r="31" spans="1:9" x14ac:dyDescent="0.3">
      <c r="A31" s="1">
        <v>29</v>
      </c>
      <c r="B31">
        <v>1.0136659257113929E-3</v>
      </c>
      <c r="C31">
        <v>2.9808506369590759E-3</v>
      </c>
      <c r="E31" s="3">
        <v>126.1311</v>
      </c>
      <c r="F31" s="3">
        <v>32.898600000000002</v>
      </c>
      <c r="H31">
        <f t="shared" si="1"/>
        <v>126.09266623638197</v>
      </c>
      <c r="I31">
        <f t="shared" si="1"/>
        <v>32.841300186955927</v>
      </c>
    </row>
    <row r="32" spans="1:9" x14ac:dyDescent="0.3">
      <c r="A32" s="1">
        <v>30</v>
      </c>
      <c r="B32">
        <v>1.8929238431155679E-3</v>
      </c>
      <c r="C32">
        <v>4.3040737509727478E-3</v>
      </c>
      <c r="E32" s="3">
        <v>126.1392</v>
      </c>
      <c r="F32" s="3">
        <v>32.8964</v>
      </c>
      <c r="H32">
        <f t="shared" si="1"/>
        <v>126.09367990230768</v>
      </c>
      <c r="I32">
        <f t="shared" si="1"/>
        <v>32.844281037592886</v>
      </c>
    </row>
    <row r="33" spans="1:9" x14ac:dyDescent="0.3">
      <c r="A33" s="1">
        <v>31</v>
      </c>
      <c r="B33">
        <v>2.0577306859195228E-3</v>
      </c>
      <c r="C33">
        <v>5.381368100643158E-3</v>
      </c>
      <c r="E33" s="3">
        <v>126.14700000000001</v>
      </c>
      <c r="F33" s="3">
        <v>32.8919</v>
      </c>
      <c r="H33">
        <f t="shared" si="1"/>
        <v>126.0955728261508</v>
      </c>
      <c r="I33">
        <f t="shared" si="1"/>
        <v>32.848585111343859</v>
      </c>
    </row>
    <row r="34" spans="1:9" x14ac:dyDescent="0.3">
      <c r="A34" s="1">
        <v>32</v>
      </c>
      <c r="B34">
        <v>2.189307939261198E-3</v>
      </c>
      <c r="C34">
        <v>8.4946379065513611E-3</v>
      </c>
      <c r="E34" s="3">
        <v>126.14960000000001</v>
      </c>
      <c r="F34" s="3">
        <v>32.887599999999999</v>
      </c>
      <c r="H34">
        <f t="shared" si="1"/>
        <v>126.09763055683672</v>
      </c>
      <c r="I34">
        <f t="shared" si="1"/>
        <v>32.853966479444502</v>
      </c>
    </row>
    <row r="35" spans="1:9" x14ac:dyDescent="0.3">
      <c r="A35" s="1">
        <v>33</v>
      </c>
      <c r="B35">
        <v>2.3216898553073411E-3</v>
      </c>
      <c r="C35">
        <v>1.435484737157822E-2</v>
      </c>
      <c r="E35" s="3">
        <v>126.1447</v>
      </c>
      <c r="F35" s="3">
        <v>32.886800000000001</v>
      </c>
      <c r="H35">
        <f t="shared" si="1"/>
        <v>126.09981986477598</v>
      </c>
      <c r="I35">
        <f t="shared" si="1"/>
        <v>32.862461117351053</v>
      </c>
    </row>
    <row r="36" spans="1:9" x14ac:dyDescent="0.3">
      <c r="A36" s="1">
        <v>34</v>
      </c>
      <c r="B36">
        <v>-2.600580919533968E-3</v>
      </c>
      <c r="C36">
        <v>1.255133002996445E-2</v>
      </c>
      <c r="E36" s="3">
        <v>126.13209999999999</v>
      </c>
      <c r="F36" s="3">
        <v>32.890900000000002</v>
      </c>
      <c r="H36">
        <f t="shared" ref="H36:I51" si="2">H35+B35</f>
        <v>126.10214155463129</v>
      </c>
      <c r="I36">
        <f t="shared" si="2"/>
        <v>32.876815964722631</v>
      </c>
    </row>
    <row r="37" spans="1:9" x14ac:dyDescent="0.3">
      <c r="A37" s="1">
        <v>35</v>
      </c>
      <c r="B37">
        <v>-6.8728332407772541E-3</v>
      </c>
      <c r="C37">
        <v>1.0579489171504969E-2</v>
      </c>
      <c r="E37" s="3">
        <v>126.1142</v>
      </c>
      <c r="F37" s="3">
        <v>32.900599999999997</v>
      </c>
      <c r="H37">
        <f t="shared" si="2"/>
        <v>126.09954097371175</v>
      </c>
      <c r="I37">
        <f t="shared" si="2"/>
        <v>32.889367294752596</v>
      </c>
    </row>
    <row r="38" spans="1:9" x14ac:dyDescent="0.3">
      <c r="A38" s="1">
        <v>36</v>
      </c>
      <c r="B38">
        <v>-1.0224431753158569E-2</v>
      </c>
      <c r="C38">
        <v>8.7756738066673279E-3</v>
      </c>
      <c r="E38" s="3">
        <v>126.0925</v>
      </c>
      <c r="F38" s="3">
        <v>32.9146</v>
      </c>
      <c r="H38">
        <f t="shared" si="2"/>
        <v>126.09266814047098</v>
      </c>
      <c r="I38">
        <f t="shared" si="2"/>
        <v>32.899946783924101</v>
      </c>
    </row>
    <row r="39" spans="1:9" x14ac:dyDescent="0.3">
      <c r="A39" s="1">
        <v>37</v>
      </c>
      <c r="B39">
        <v>-1.092761754989624E-2</v>
      </c>
      <c r="C39">
        <v>9.4406232237815857E-3</v>
      </c>
      <c r="E39" s="3">
        <v>126.07</v>
      </c>
      <c r="F39" s="3">
        <v>32.932000000000002</v>
      </c>
      <c r="H39">
        <f t="shared" si="2"/>
        <v>126.08244370871782</v>
      </c>
      <c r="I39">
        <f t="shared" si="2"/>
        <v>32.908722457730768</v>
      </c>
    </row>
    <row r="40" spans="1:9" x14ac:dyDescent="0.3">
      <c r="A40" s="1">
        <v>38</v>
      </c>
      <c r="B40">
        <v>-1.188847422599792E-2</v>
      </c>
      <c r="C40">
        <v>9.9283680319786072E-3</v>
      </c>
      <c r="E40" s="3">
        <v>126.0505</v>
      </c>
      <c r="F40" s="3">
        <v>32.950600000000001</v>
      </c>
      <c r="H40">
        <f t="shared" si="2"/>
        <v>126.07151609116792</v>
      </c>
      <c r="I40">
        <f t="shared" si="2"/>
        <v>32.91816308095455</v>
      </c>
    </row>
    <row r="41" spans="1:9" x14ac:dyDescent="0.3">
      <c r="A41" s="1">
        <v>39</v>
      </c>
      <c r="B41">
        <v>-1.2963175773620611E-2</v>
      </c>
      <c r="C41">
        <v>1.0241948068141941E-2</v>
      </c>
      <c r="E41" s="3">
        <v>126.03660000000001</v>
      </c>
      <c r="F41" s="3">
        <v>32.968299999999999</v>
      </c>
      <c r="H41">
        <f t="shared" si="2"/>
        <v>126.05962761694192</v>
      </c>
      <c r="I41">
        <f t="shared" si="2"/>
        <v>32.928091448986528</v>
      </c>
    </row>
    <row r="42" spans="1:9" x14ac:dyDescent="0.3">
      <c r="A42" s="1">
        <v>40</v>
      </c>
      <c r="B42">
        <v>-1.189127564430237E-2</v>
      </c>
      <c r="C42">
        <v>7.2257742285728446E-3</v>
      </c>
      <c r="E42" s="3">
        <v>126.0316</v>
      </c>
      <c r="F42" s="3">
        <v>32.982100000000003</v>
      </c>
      <c r="H42">
        <f t="shared" si="2"/>
        <v>126.0466644411683</v>
      </c>
      <c r="I42">
        <f t="shared" si="2"/>
        <v>32.93833339705467</v>
      </c>
    </row>
    <row r="43" spans="1:9" x14ac:dyDescent="0.3">
      <c r="A43" s="1">
        <v>41</v>
      </c>
      <c r="B43">
        <v>-1.059713959693909E-2</v>
      </c>
      <c r="C43">
        <v>6.5310820937156677E-3</v>
      </c>
      <c r="E43" s="3">
        <v>126.0333</v>
      </c>
      <c r="F43" s="3">
        <v>32.989800000000002</v>
      </c>
      <c r="H43">
        <f t="shared" si="2"/>
        <v>126.034773165524</v>
      </c>
      <c r="I43">
        <f t="shared" si="2"/>
        <v>32.945559171283243</v>
      </c>
    </row>
    <row r="44" spans="1:9" x14ac:dyDescent="0.3">
      <c r="A44" s="1">
        <v>42</v>
      </c>
      <c r="B44">
        <v>-9.2387199401855469E-3</v>
      </c>
      <c r="C44">
        <v>6.860099732875824E-3</v>
      </c>
      <c r="E44" s="3">
        <v>126.0403</v>
      </c>
      <c r="F44" s="3">
        <v>32.992699999999999</v>
      </c>
      <c r="H44">
        <f t="shared" si="2"/>
        <v>126.02417602592706</v>
      </c>
      <c r="I44">
        <f t="shared" si="2"/>
        <v>32.952090253376959</v>
      </c>
    </row>
    <row r="45" spans="1:9" x14ac:dyDescent="0.3">
      <c r="A45" s="1">
        <v>43</v>
      </c>
      <c r="B45">
        <v>-8.1132650375366211E-3</v>
      </c>
      <c r="C45">
        <v>6.9788321852684021E-3</v>
      </c>
      <c r="E45" s="3">
        <v>126.0485</v>
      </c>
      <c r="F45" s="3">
        <v>32.991</v>
      </c>
      <c r="H45">
        <f t="shared" si="2"/>
        <v>126.01493730598688</v>
      </c>
      <c r="I45">
        <f t="shared" si="2"/>
        <v>32.958950353109834</v>
      </c>
    </row>
    <row r="46" spans="1:9" x14ac:dyDescent="0.3">
      <c r="A46" s="1">
        <v>44</v>
      </c>
      <c r="B46">
        <v>-7.0661609061062336E-3</v>
      </c>
      <c r="C46">
        <v>7.0925578474998474E-3</v>
      </c>
      <c r="E46" s="3">
        <v>126.0556</v>
      </c>
      <c r="F46" s="3">
        <v>32.9878</v>
      </c>
      <c r="H46">
        <f t="shared" si="2"/>
        <v>126.00682404094934</v>
      </c>
      <c r="I46">
        <f t="shared" si="2"/>
        <v>32.965929185295103</v>
      </c>
    </row>
    <row r="47" spans="1:9" x14ac:dyDescent="0.3">
      <c r="A47" s="1">
        <v>45</v>
      </c>
      <c r="B47">
        <v>-6.0783033259212971E-3</v>
      </c>
      <c r="C47">
        <v>7.1969851851463318E-3</v>
      </c>
      <c r="E47" s="3">
        <v>126.0565</v>
      </c>
      <c r="F47" s="3">
        <v>32.987000000000002</v>
      </c>
      <c r="H47">
        <f t="shared" si="2"/>
        <v>125.99975788004323</v>
      </c>
      <c r="I47">
        <f t="shared" si="2"/>
        <v>32.973021743142603</v>
      </c>
    </row>
    <row r="48" spans="1:9" x14ac:dyDescent="0.3">
      <c r="A48" s="1">
        <v>46</v>
      </c>
      <c r="B48">
        <v>-5.4458086378872386E-3</v>
      </c>
      <c r="C48">
        <v>7.9509839415550232E-3</v>
      </c>
      <c r="E48" s="3">
        <v>126.04819999999999</v>
      </c>
      <c r="F48" s="3">
        <v>32.990699999999997</v>
      </c>
      <c r="H48">
        <f t="shared" si="2"/>
        <v>125.99367957671731</v>
      </c>
      <c r="I48">
        <f t="shared" si="2"/>
        <v>32.980218728327749</v>
      </c>
    </row>
    <row r="49" spans="1:9" x14ac:dyDescent="0.3">
      <c r="A49" s="1">
        <v>47</v>
      </c>
      <c r="B49">
        <v>-4.4511263258755207E-3</v>
      </c>
      <c r="C49">
        <v>8.456788957118988E-3</v>
      </c>
      <c r="E49" s="3">
        <v>126.0326</v>
      </c>
      <c r="F49" s="3">
        <v>33.0017</v>
      </c>
      <c r="H49">
        <f t="shared" si="2"/>
        <v>125.98823376807943</v>
      </c>
      <c r="I49">
        <f t="shared" si="2"/>
        <v>32.988169712269304</v>
      </c>
    </row>
    <row r="50" spans="1:9" x14ac:dyDescent="0.3">
      <c r="A50" s="1">
        <v>48</v>
      </c>
      <c r="B50">
        <v>-3.430515993386507E-3</v>
      </c>
      <c r="C50">
        <v>8.7539777159690857E-3</v>
      </c>
      <c r="E50" s="3">
        <v>126.0116</v>
      </c>
      <c r="F50" s="3">
        <v>33.017200000000003</v>
      </c>
      <c r="H50">
        <f t="shared" si="2"/>
        <v>125.98378264175355</v>
      </c>
      <c r="I50">
        <f t="shared" si="2"/>
        <v>32.996626501226423</v>
      </c>
    </row>
    <row r="51" spans="1:9" x14ac:dyDescent="0.3">
      <c r="A51" s="1">
        <v>49</v>
      </c>
      <c r="B51">
        <v>-2.9528145678341389E-3</v>
      </c>
      <c r="C51">
        <v>8.8435038924217224E-3</v>
      </c>
      <c r="E51" s="3">
        <v>125.9881</v>
      </c>
      <c r="F51" s="3">
        <v>33.037799999999997</v>
      </c>
      <c r="H51">
        <f t="shared" si="2"/>
        <v>125.98035212576016</v>
      </c>
      <c r="I51">
        <f t="shared" si="2"/>
        <v>33.005380478942392</v>
      </c>
    </row>
    <row r="52" spans="1:9" x14ac:dyDescent="0.3">
      <c r="A52" s="1">
        <v>50</v>
      </c>
      <c r="B52">
        <v>-2.4916236288845539E-3</v>
      </c>
      <c r="C52">
        <v>8.9177712798118591E-3</v>
      </c>
      <c r="E52" s="3">
        <v>125.9687</v>
      </c>
      <c r="F52" s="3">
        <v>33.061500000000002</v>
      </c>
      <c r="H52">
        <f t="shared" ref="H52:I67" si="3">H51+B51</f>
        <v>125.97739931119233</v>
      </c>
      <c r="I52">
        <f t="shared" si="3"/>
        <v>33.014223982834814</v>
      </c>
    </row>
    <row r="53" spans="1:9" x14ac:dyDescent="0.3">
      <c r="A53" s="1">
        <v>51</v>
      </c>
      <c r="B53">
        <v>-2.0573441870510578E-3</v>
      </c>
      <c r="C53">
        <v>8.9771375060081482E-3</v>
      </c>
      <c r="E53" s="3">
        <v>125.9538</v>
      </c>
      <c r="F53" s="3">
        <v>33.084699999999998</v>
      </c>
      <c r="H53">
        <f t="shared" si="3"/>
        <v>125.97490768756344</v>
      </c>
      <c r="I53">
        <f t="shared" si="3"/>
        <v>33.023141754114626</v>
      </c>
    </row>
    <row r="54" spans="1:9" x14ac:dyDescent="0.3">
      <c r="A54" s="1">
        <v>52</v>
      </c>
      <c r="B54">
        <v>-6.6840695217251778E-4</v>
      </c>
      <c r="C54">
        <v>9.0523585677146912E-3</v>
      </c>
      <c r="E54" s="3">
        <v>125.9447</v>
      </c>
      <c r="F54" s="3">
        <v>33.106699999999996</v>
      </c>
      <c r="H54">
        <f t="shared" si="3"/>
        <v>125.97285034337639</v>
      </c>
      <c r="I54">
        <f t="shared" si="3"/>
        <v>33.032118891620634</v>
      </c>
    </row>
    <row r="55" spans="1:9" x14ac:dyDescent="0.3">
      <c r="A55" s="1">
        <v>53</v>
      </c>
      <c r="B55">
        <v>3.8137985393404961E-4</v>
      </c>
      <c r="C55">
        <v>9.0901479125022888E-3</v>
      </c>
      <c r="E55" s="3">
        <v>125.94450000000001</v>
      </c>
      <c r="F55" s="3">
        <v>33.124000000000002</v>
      </c>
      <c r="H55">
        <f t="shared" si="3"/>
        <v>125.97218193642422</v>
      </c>
      <c r="I55">
        <f t="shared" si="3"/>
        <v>33.041171250188349</v>
      </c>
    </row>
    <row r="56" spans="1:9" x14ac:dyDescent="0.3">
      <c r="A56" s="1">
        <v>54</v>
      </c>
      <c r="B56">
        <v>1.309215556830168E-3</v>
      </c>
      <c r="C56">
        <v>9.1094598174095154E-3</v>
      </c>
      <c r="E56" s="3">
        <v>125.9522</v>
      </c>
      <c r="F56" s="3">
        <v>33.133899999999997</v>
      </c>
      <c r="H56">
        <f t="shared" si="3"/>
        <v>125.97256331627815</v>
      </c>
      <c r="I56">
        <f t="shared" si="3"/>
        <v>33.050261398100851</v>
      </c>
    </row>
    <row r="57" spans="1:9" x14ac:dyDescent="0.3">
      <c r="A57" s="1">
        <v>55</v>
      </c>
      <c r="B57">
        <v>6.8177278153598309E-3</v>
      </c>
      <c r="C57">
        <v>9.1149434447288513E-3</v>
      </c>
      <c r="E57" s="3">
        <v>125.9687</v>
      </c>
      <c r="F57" s="3">
        <v>33.135800000000003</v>
      </c>
      <c r="H57">
        <f t="shared" si="3"/>
        <v>125.97387253183499</v>
      </c>
      <c r="I57">
        <f t="shared" si="3"/>
        <v>33.05937085791826</v>
      </c>
    </row>
    <row r="58" spans="1:9" x14ac:dyDescent="0.3">
      <c r="A58" s="1">
        <v>56</v>
      </c>
      <c r="B58">
        <v>2.5806248188018799E-2</v>
      </c>
      <c r="C58">
        <v>9.1114863753318787E-3</v>
      </c>
      <c r="E58" s="3">
        <v>125.9909</v>
      </c>
      <c r="F58" s="3">
        <v>33.134599999999999</v>
      </c>
      <c r="H58">
        <f t="shared" si="3"/>
        <v>125.98069025965034</v>
      </c>
      <c r="I58">
        <f t="shared" si="3"/>
        <v>33.068485801362989</v>
      </c>
    </row>
    <row r="59" spans="1:9" x14ac:dyDescent="0.3">
      <c r="A59" s="1">
        <v>57</v>
      </c>
      <c r="B59">
        <v>2.2150471806526181E-2</v>
      </c>
      <c r="C59">
        <v>9.0977773070335388E-3</v>
      </c>
      <c r="E59" s="3">
        <v>126.0121</v>
      </c>
      <c r="F59" s="3">
        <v>33.131599999999999</v>
      </c>
      <c r="H59">
        <f t="shared" si="3"/>
        <v>126.00649650783836</v>
      </c>
      <c r="I59">
        <f t="shared" si="3"/>
        <v>33.077597287738321</v>
      </c>
    </row>
    <row r="60" spans="1:9" x14ac:dyDescent="0.3">
      <c r="A60" s="1">
        <v>58</v>
      </c>
      <c r="B60">
        <v>4.8009413294494152E-3</v>
      </c>
      <c r="C60">
        <v>9.043179452419281E-3</v>
      </c>
      <c r="E60" s="3">
        <v>126.029</v>
      </c>
      <c r="F60" s="3">
        <v>33.131300000000003</v>
      </c>
      <c r="H60">
        <f t="shared" si="3"/>
        <v>126.02864697964489</v>
      </c>
      <c r="I60">
        <f t="shared" si="3"/>
        <v>33.086695065045355</v>
      </c>
    </row>
    <row r="61" spans="1:9" x14ac:dyDescent="0.3">
      <c r="A61" s="1">
        <v>59</v>
      </c>
      <c r="B61">
        <v>-4.7551724128425121E-3</v>
      </c>
      <c r="C61">
        <v>8.8697299361228943E-3</v>
      </c>
      <c r="E61" s="3">
        <v>126.03789999999999</v>
      </c>
      <c r="F61" s="3">
        <v>33.133899999999997</v>
      </c>
      <c r="H61">
        <f t="shared" si="3"/>
        <v>126.03344792097434</v>
      </c>
      <c r="I61">
        <f t="shared" si="3"/>
        <v>33.095738244497774</v>
      </c>
    </row>
    <row r="62" spans="1:9" x14ac:dyDescent="0.3">
      <c r="A62" s="1">
        <v>60</v>
      </c>
      <c r="B62">
        <v>-4.9523641355335712E-3</v>
      </c>
      <c r="C62">
        <v>8.2368478178977966E-3</v>
      </c>
      <c r="E62" s="3">
        <v>126.03919999999999</v>
      </c>
      <c r="F62" s="3">
        <v>33.139800000000001</v>
      </c>
      <c r="H62">
        <f t="shared" si="3"/>
        <v>126.0286927485615</v>
      </c>
      <c r="I62">
        <f t="shared" si="3"/>
        <v>33.104607974433897</v>
      </c>
    </row>
    <row r="63" spans="1:9" x14ac:dyDescent="0.3">
      <c r="A63" s="1">
        <v>61</v>
      </c>
      <c r="B63">
        <v>2.9249484650790691E-3</v>
      </c>
      <c r="C63">
        <v>6.3976868987083444E-3</v>
      </c>
      <c r="E63" s="3">
        <v>126.0391</v>
      </c>
      <c r="F63" s="3">
        <v>33.1509</v>
      </c>
      <c r="H63">
        <f t="shared" si="3"/>
        <v>126.02374038442596</v>
      </c>
      <c r="I63">
        <f t="shared" si="3"/>
        <v>33.112844822251795</v>
      </c>
    </row>
    <row r="64" spans="1:9" x14ac:dyDescent="0.3">
      <c r="A64" s="1">
        <v>62</v>
      </c>
      <c r="B64">
        <v>1.0663896799087519E-2</v>
      </c>
      <c r="C64">
        <v>2.0296201109886169E-3</v>
      </c>
      <c r="E64" s="3">
        <v>126.0382</v>
      </c>
      <c r="F64" s="3">
        <v>33.162300000000002</v>
      </c>
      <c r="H64">
        <f t="shared" si="3"/>
        <v>126.02666533289104</v>
      </c>
      <c r="I64">
        <f t="shared" si="3"/>
        <v>33.119242509150503</v>
      </c>
    </row>
    <row r="65" spans="1:9" x14ac:dyDescent="0.3">
      <c r="A65" s="1">
        <v>63</v>
      </c>
      <c r="B65">
        <v>1.72300785779953E-2</v>
      </c>
      <c r="C65">
        <v>-3.2375827431678772E-3</v>
      </c>
      <c r="E65" s="3">
        <v>126.03919999999999</v>
      </c>
      <c r="F65" s="3">
        <v>33.170299999999997</v>
      </c>
      <c r="H65">
        <f t="shared" si="3"/>
        <v>126.03732922969013</v>
      </c>
      <c r="I65">
        <f t="shared" si="3"/>
        <v>33.121272129261492</v>
      </c>
    </row>
    <row r="66" spans="1:9" x14ac:dyDescent="0.3">
      <c r="A66" s="1">
        <v>64</v>
      </c>
      <c r="B66">
        <v>1.9342184066772461E-2</v>
      </c>
      <c r="C66">
        <v>-3.8350597023963928E-3</v>
      </c>
      <c r="E66" s="3">
        <v>126.0459</v>
      </c>
      <c r="F66" s="3">
        <v>33.172800000000002</v>
      </c>
      <c r="H66">
        <f t="shared" si="3"/>
        <v>126.05455930826813</v>
      </c>
      <c r="I66">
        <f t="shared" si="3"/>
        <v>33.118034546518324</v>
      </c>
    </row>
    <row r="67" spans="1:9" x14ac:dyDescent="0.3">
      <c r="A67" s="1">
        <v>65</v>
      </c>
      <c r="B67">
        <v>2.0141333341598511E-2</v>
      </c>
      <c r="C67">
        <v>-3.8472190499305729E-3</v>
      </c>
      <c r="E67" s="3">
        <v>126.0598</v>
      </c>
      <c r="F67" s="3">
        <v>33.165799999999997</v>
      </c>
      <c r="H67">
        <f t="shared" si="3"/>
        <v>126.0739014923349</v>
      </c>
      <c r="I67">
        <f t="shared" si="3"/>
        <v>33.114199486815927</v>
      </c>
    </row>
    <row r="68" spans="1:9" x14ac:dyDescent="0.3">
      <c r="A68" s="1">
        <v>66</v>
      </c>
      <c r="B68">
        <v>1.9694030284881588E-2</v>
      </c>
      <c r="C68">
        <v>-4.0420666337013236E-3</v>
      </c>
      <c r="E68" s="3">
        <v>126.07940000000001</v>
      </c>
      <c r="F68" s="3">
        <v>33.149700000000003</v>
      </c>
      <c r="H68">
        <f t="shared" ref="H68:I83" si="4">H67+B67</f>
        <v>126.0940428256765</v>
      </c>
      <c r="I68">
        <f t="shared" si="4"/>
        <v>33.110352267765997</v>
      </c>
    </row>
    <row r="69" spans="1:9" x14ac:dyDescent="0.3">
      <c r="A69" s="1">
        <v>67</v>
      </c>
      <c r="B69">
        <v>1.296740770339966E-2</v>
      </c>
      <c r="C69">
        <v>-9.5102787017822266E-3</v>
      </c>
      <c r="E69" s="3">
        <v>126.10429999999999</v>
      </c>
      <c r="F69" s="3">
        <v>33.126199999999997</v>
      </c>
      <c r="H69">
        <f t="shared" si="4"/>
        <v>126.11373685596138</v>
      </c>
      <c r="I69">
        <f t="shared" si="4"/>
        <v>33.106310201132295</v>
      </c>
    </row>
    <row r="70" spans="1:9" x14ac:dyDescent="0.3">
      <c r="A70" s="1">
        <v>68</v>
      </c>
      <c r="B70">
        <v>6.8682427518069744E-3</v>
      </c>
      <c r="C70">
        <v>-1.484133303165436E-3</v>
      </c>
      <c r="E70" s="3">
        <v>126.1305</v>
      </c>
      <c r="F70" s="3">
        <v>33.100099999999998</v>
      </c>
      <c r="H70">
        <f t="shared" si="4"/>
        <v>126.12670426366478</v>
      </c>
      <c r="I70">
        <f t="shared" si="4"/>
        <v>33.096799922430513</v>
      </c>
    </row>
    <row r="71" spans="1:9" x14ac:dyDescent="0.3">
      <c r="A71" s="1">
        <v>69</v>
      </c>
      <c r="B71">
        <v>2.4971361272037029E-3</v>
      </c>
      <c r="C71">
        <v>-5.4792538285255432E-3</v>
      </c>
      <c r="E71" s="3">
        <v>126.15130000000001</v>
      </c>
      <c r="F71" s="3">
        <v>33.0762</v>
      </c>
      <c r="H71">
        <f t="shared" si="4"/>
        <v>126.13357250641658</v>
      </c>
      <c r="I71">
        <f t="shared" si="4"/>
        <v>33.095315789127348</v>
      </c>
    </row>
    <row r="72" spans="1:9" x14ac:dyDescent="0.3">
      <c r="A72" s="1">
        <v>70</v>
      </c>
      <c r="B72">
        <v>1.6238088719546791E-3</v>
      </c>
      <c r="C72">
        <v>-5.5839791893959054E-3</v>
      </c>
      <c r="E72" s="3">
        <v>126.161</v>
      </c>
      <c r="F72" s="3">
        <v>33.057499999999997</v>
      </c>
      <c r="H72">
        <f t="shared" si="4"/>
        <v>126.13606964254379</v>
      </c>
      <c r="I72">
        <f t="shared" si="4"/>
        <v>33.089836535298822</v>
      </c>
    </row>
    <row r="73" spans="1:9" x14ac:dyDescent="0.3">
      <c r="A73" s="1">
        <v>71</v>
      </c>
      <c r="B73">
        <v>2.5889230892062193E-4</v>
      </c>
      <c r="C73">
        <v>-5.8704987168312073E-3</v>
      </c>
      <c r="E73" s="3">
        <v>126.1584</v>
      </c>
      <c r="F73" s="3">
        <v>33.046900000000001</v>
      </c>
      <c r="H73">
        <f t="shared" si="4"/>
        <v>126.13769345141574</v>
      </c>
      <c r="I73">
        <f t="shared" si="4"/>
        <v>33.084252556109426</v>
      </c>
    </row>
    <row r="74" spans="1:9" x14ac:dyDescent="0.3">
      <c r="A74" s="1">
        <v>72</v>
      </c>
      <c r="B74">
        <v>-1.647592056542635E-3</v>
      </c>
      <c r="C74">
        <v>-6.1396136879920959E-3</v>
      </c>
      <c r="E74" s="3">
        <v>126.1474</v>
      </c>
      <c r="F74" s="3">
        <v>33.0428</v>
      </c>
      <c r="H74">
        <f t="shared" si="4"/>
        <v>126.13795234372466</v>
      </c>
      <c r="I74">
        <f t="shared" si="4"/>
        <v>33.078382057392595</v>
      </c>
    </row>
    <row r="75" spans="1:9" x14ac:dyDescent="0.3">
      <c r="A75" s="1">
        <v>73</v>
      </c>
      <c r="B75">
        <v>-1.514882314950228E-3</v>
      </c>
      <c r="C75">
        <v>-1.8306747078895571E-3</v>
      </c>
      <c r="E75" s="3">
        <v>126.13030000000001</v>
      </c>
      <c r="F75" s="3">
        <v>33.0471</v>
      </c>
      <c r="H75">
        <f t="shared" si="4"/>
        <v>126.13630475166812</v>
      </c>
      <c r="I75">
        <f t="shared" si="4"/>
        <v>33.072242443704603</v>
      </c>
    </row>
    <row r="76" spans="1:9" x14ac:dyDescent="0.3">
      <c r="A76" s="1">
        <v>74</v>
      </c>
      <c r="B76">
        <v>-1.692384947091341E-3</v>
      </c>
      <c r="C76">
        <v>-1.8817558884620671E-3</v>
      </c>
      <c r="E76" s="3">
        <v>126.1129</v>
      </c>
      <c r="F76" s="3">
        <v>33.056899999999999</v>
      </c>
      <c r="H76">
        <f t="shared" si="4"/>
        <v>126.13478986935317</v>
      </c>
      <c r="I76">
        <f t="shared" si="4"/>
        <v>33.070411768996713</v>
      </c>
    </row>
    <row r="77" spans="1:9" x14ac:dyDescent="0.3">
      <c r="A77" s="1">
        <v>75</v>
      </c>
      <c r="B77">
        <v>-2.612472046166658E-3</v>
      </c>
      <c r="C77">
        <v>-7.283337414264679E-3</v>
      </c>
      <c r="E77" s="3">
        <v>126.0979</v>
      </c>
      <c r="F77" s="3">
        <v>33.068600000000004</v>
      </c>
      <c r="H77">
        <f t="shared" si="4"/>
        <v>126.13309748440608</v>
      </c>
      <c r="I77">
        <f t="shared" si="4"/>
        <v>33.068530013108251</v>
      </c>
    </row>
    <row r="78" spans="1:9" x14ac:dyDescent="0.3">
      <c r="A78" s="1">
        <v>76</v>
      </c>
      <c r="B78">
        <v>-2.1359371021389961E-4</v>
      </c>
      <c r="C78">
        <v>-8.9740678668022156E-3</v>
      </c>
      <c r="E78" s="3">
        <v>126.08839999999999</v>
      </c>
      <c r="F78" s="3">
        <v>33.078400000000002</v>
      </c>
      <c r="H78">
        <f t="shared" si="4"/>
        <v>126.13048501235991</v>
      </c>
      <c r="I78">
        <f t="shared" si="4"/>
        <v>33.061246675693987</v>
      </c>
    </row>
    <row r="79" spans="1:9" x14ac:dyDescent="0.3">
      <c r="A79" s="1">
        <v>77</v>
      </c>
      <c r="B79">
        <v>3.0814702622592449E-3</v>
      </c>
      <c r="C79">
        <v>-7.6636448502540588E-3</v>
      </c>
      <c r="E79" s="3">
        <v>126.0882</v>
      </c>
      <c r="F79" s="3">
        <v>33.085299999999997</v>
      </c>
      <c r="H79">
        <f t="shared" si="4"/>
        <v>126.1302714186497</v>
      </c>
      <c r="I79">
        <f t="shared" si="4"/>
        <v>33.052272607827184</v>
      </c>
    </row>
    <row r="80" spans="1:9" x14ac:dyDescent="0.3">
      <c r="A80" s="1">
        <v>78</v>
      </c>
      <c r="B80">
        <v>7.4420119635760784E-3</v>
      </c>
      <c r="C80">
        <v>-4.53156977891922E-3</v>
      </c>
      <c r="E80" s="3">
        <v>126.0967</v>
      </c>
      <c r="F80" s="3">
        <v>33.086399999999998</v>
      </c>
      <c r="H80">
        <f t="shared" si="4"/>
        <v>126.13335288891196</v>
      </c>
      <c r="I80">
        <f t="shared" si="4"/>
        <v>33.04460896297693</v>
      </c>
    </row>
    <row r="81" spans="1:9" x14ac:dyDescent="0.3">
      <c r="A81" s="1">
        <v>79</v>
      </c>
      <c r="B81">
        <v>1.1915206909179689E-2</v>
      </c>
      <c r="C81">
        <v>-2.5830641388893132E-3</v>
      </c>
      <c r="E81" s="3">
        <v>126.114</v>
      </c>
      <c r="F81" s="3">
        <v>33.082000000000001</v>
      </c>
      <c r="H81">
        <f t="shared" si="4"/>
        <v>126.14079490087553</v>
      </c>
      <c r="I81">
        <f t="shared" si="4"/>
        <v>33.040077393198011</v>
      </c>
    </row>
    <row r="82" spans="1:9" x14ac:dyDescent="0.3">
      <c r="A82" s="1">
        <v>80</v>
      </c>
      <c r="B82">
        <v>1.603882014751434E-2</v>
      </c>
      <c r="C82">
        <v>-3.32353264093399E-3</v>
      </c>
      <c r="E82" s="3">
        <v>126.1348</v>
      </c>
      <c r="F82" s="3">
        <v>33.073700000000002</v>
      </c>
      <c r="H82">
        <f t="shared" si="4"/>
        <v>126.15271010778471</v>
      </c>
      <c r="I82">
        <f t="shared" si="4"/>
        <v>33.037494329059122</v>
      </c>
    </row>
    <row r="83" spans="1:9" x14ac:dyDescent="0.3">
      <c r="A83" s="1">
        <v>81</v>
      </c>
      <c r="B83">
        <v>1.9770160317420959E-2</v>
      </c>
      <c r="C83">
        <v>-2.447523176670074E-3</v>
      </c>
      <c r="E83" s="3">
        <v>126.15519999999999</v>
      </c>
      <c r="F83" s="3">
        <v>33.0655</v>
      </c>
      <c r="H83">
        <f t="shared" si="4"/>
        <v>126.16874892793223</v>
      </c>
      <c r="I83">
        <f t="shared" si="4"/>
        <v>33.034170796418188</v>
      </c>
    </row>
    <row r="84" spans="1:9" x14ac:dyDescent="0.3">
      <c r="A84" s="1">
        <v>82</v>
      </c>
      <c r="B84">
        <v>1.5953131020069119E-2</v>
      </c>
      <c r="C84">
        <v>3.7513673305511468E-5</v>
      </c>
      <c r="E84" s="3">
        <v>126.16800000000001</v>
      </c>
      <c r="F84" s="3">
        <v>33.06</v>
      </c>
      <c r="H84">
        <f t="shared" ref="H84:I95" si="5">H83+B83</f>
        <v>126.18851908824965</v>
      </c>
      <c r="I84">
        <f t="shared" si="5"/>
        <v>33.031723273241518</v>
      </c>
    </row>
    <row r="85" spans="1:9" x14ac:dyDescent="0.3">
      <c r="A85" s="1">
        <v>83</v>
      </c>
      <c r="B85">
        <v>6.3168476335704327E-3</v>
      </c>
      <c r="C85">
        <v>3.046236932277679E-3</v>
      </c>
      <c r="E85" s="3">
        <v>126.1734</v>
      </c>
      <c r="F85" s="3">
        <v>33.0593</v>
      </c>
      <c r="H85">
        <f t="shared" si="5"/>
        <v>126.20447221926972</v>
      </c>
      <c r="I85">
        <f t="shared" si="5"/>
        <v>33.031760786914823</v>
      </c>
    </row>
    <row r="86" spans="1:9" x14ac:dyDescent="0.3">
      <c r="A86" s="1">
        <v>84</v>
      </c>
      <c r="B86">
        <v>-9.3401148915290833E-3</v>
      </c>
      <c r="C86">
        <v>5.5019482970237732E-3</v>
      </c>
      <c r="E86" s="3">
        <v>126.1698</v>
      </c>
      <c r="F86" s="3">
        <v>33.062399999999997</v>
      </c>
      <c r="H86">
        <f t="shared" si="5"/>
        <v>126.21078906690329</v>
      </c>
      <c r="I86">
        <f t="shared" si="5"/>
        <v>33.034807023847101</v>
      </c>
    </row>
    <row r="87" spans="1:9" x14ac:dyDescent="0.3">
      <c r="A87" s="1">
        <v>85</v>
      </c>
      <c r="B87">
        <v>-9.9387466907501221E-3</v>
      </c>
      <c r="C87">
        <v>4.3779239058494568E-3</v>
      </c>
      <c r="E87" s="3">
        <v>126.1601</v>
      </c>
      <c r="F87" s="3">
        <v>33.068899999999999</v>
      </c>
      <c r="H87">
        <f t="shared" si="5"/>
        <v>126.20144895201176</v>
      </c>
      <c r="I87">
        <f t="shared" si="5"/>
        <v>33.040308972144125</v>
      </c>
    </row>
    <row r="88" spans="1:9" x14ac:dyDescent="0.3">
      <c r="A88" s="1">
        <v>86</v>
      </c>
      <c r="B88">
        <v>-1.1513501405715941E-2</v>
      </c>
      <c r="C88">
        <v>3.0257329344749451E-3</v>
      </c>
      <c r="E88" s="3">
        <v>126.14960000000001</v>
      </c>
      <c r="F88" s="3">
        <v>33.079000000000001</v>
      </c>
      <c r="H88">
        <f t="shared" si="5"/>
        <v>126.19151020532101</v>
      </c>
      <c r="I88">
        <f t="shared" si="5"/>
        <v>33.044686896049974</v>
      </c>
    </row>
    <row r="89" spans="1:9" x14ac:dyDescent="0.3">
      <c r="A89" s="1">
        <v>87</v>
      </c>
      <c r="B89">
        <v>-1.38537771999836E-2</v>
      </c>
      <c r="C89">
        <v>1.9754990935325618E-3</v>
      </c>
      <c r="E89" s="3">
        <v>126.14190000000001</v>
      </c>
      <c r="F89" s="3">
        <v>33.093200000000003</v>
      </c>
      <c r="H89">
        <f t="shared" si="5"/>
        <v>126.17999670391529</v>
      </c>
      <c r="I89">
        <f t="shared" si="5"/>
        <v>33.047712628984449</v>
      </c>
    </row>
    <row r="90" spans="1:9" x14ac:dyDescent="0.3">
      <c r="A90" s="1">
        <v>88</v>
      </c>
      <c r="B90">
        <v>3.2499385997653008E-4</v>
      </c>
      <c r="C90">
        <v>3.1926259398460388E-3</v>
      </c>
      <c r="E90" s="3">
        <v>126.1407</v>
      </c>
      <c r="F90" s="3">
        <v>33.106299999999997</v>
      </c>
      <c r="H90">
        <f t="shared" si="5"/>
        <v>126.16614292671531</v>
      </c>
      <c r="I90">
        <f t="shared" si="5"/>
        <v>33.049688128077982</v>
      </c>
    </row>
    <row r="91" spans="1:9" x14ac:dyDescent="0.3">
      <c r="A91" s="1">
        <v>89</v>
      </c>
      <c r="B91">
        <v>7.4846143834292889E-3</v>
      </c>
      <c r="C91">
        <v>3.9369687438011169E-3</v>
      </c>
      <c r="E91" s="3">
        <v>126.1503</v>
      </c>
      <c r="F91" s="3">
        <v>33.113300000000002</v>
      </c>
      <c r="H91">
        <f t="shared" si="5"/>
        <v>126.16646792057529</v>
      </c>
      <c r="I91">
        <f t="shared" si="5"/>
        <v>33.052880754017828</v>
      </c>
    </row>
    <row r="92" spans="1:9" x14ac:dyDescent="0.3">
      <c r="A92" s="1">
        <v>90</v>
      </c>
      <c r="B92">
        <v>1.208935678005219E-2</v>
      </c>
      <c r="C92">
        <v>4.4489726424217224E-3</v>
      </c>
      <c r="E92" s="3">
        <v>126.17189999999999</v>
      </c>
      <c r="F92" s="3">
        <v>33.111499999999999</v>
      </c>
      <c r="H92">
        <f t="shared" si="5"/>
        <v>126.17395253495872</v>
      </c>
      <c r="I92">
        <f t="shared" si="5"/>
        <v>33.056817722761629</v>
      </c>
    </row>
    <row r="93" spans="1:9" x14ac:dyDescent="0.3">
      <c r="A93" s="1">
        <v>91</v>
      </c>
      <c r="B93">
        <v>1.527974009513855E-2</v>
      </c>
      <c r="C93">
        <v>2.809964120388031E-3</v>
      </c>
      <c r="E93" s="3">
        <v>126.20269999999999</v>
      </c>
      <c r="F93" s="3">
        <v>33.103099999999998</v>
      </c>
      <c r="H93">
        <f t="shared" si="5"/>
        <v>126.18604189173877</v>
      </c>
      <c r="I93">
        <f t="shared" si="5"/>
        <v>33.061266695404051</v>
      </c>
    </row>
    <row r="94" spans="1:9" x14ac:dyDescent="0.3">
      <c r="A94" s="1">
        <v>92</v>
      </c>
      <c r="B94">
        <v>1.8048956990242001E-2</v>
      </c>
      <c r="C94">
        <v>3.092251718044281E-3</v>
      </c>
      <c r="E94" s="3">
        <v>126.23650000000001</v>
      </c>
      <c r="F94" s="3">
        <v>33.088099999999997</v>
      </c>
      <c r="H94">
        <f t="shared" si="5"/>
        <v>126.20132163183391</v>
      </c>
      <c r="I94">
        <f t="shared" si="5"/>
        <v>33.064076659524439</v>
      </c>
    </row>
    <row r="95" spans="1:9" x14ac:dyDescent="0.3">
      <c r="E95" s="3">
        <v>126.2667</v>
      </c>
      <c r="F95" s="3">
        <v>33.072800000000001</v>
      </c>
      <c r="H95">
        <f t="shared" si="5"/>
        <v>126.21937058882415</v>
      </c>
      <c r="I95">
        <f t="shared" si="5"/>
        <v>33.067168911242483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07_8</vt:lpstr>
      <vt:lpstr>07_1</vt:lpstr>
      <vt:lpstr>07_2</vt:lpstr>
      <vt:lpstr>07_3</vt:lpstr>
      <vt:lpstr>07_4</vt:lpstr>
      <vt:lpstr>07_5</vt:lpstr>
      <vt:lpstr>07_6</vt:lpstr>
      <vt:lpstr>07_7</vt:lpstr>
      <vt:lpstr>07_9</vt:lpstr>
      <vt:lpstr>07_10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Rilyaus-nLab</cp:lastModifiedBy>
  <dcterms:created xsi:type="dcterms:W3CDTF">2017-11-29T08:35:11Z</dcterms:created>
  <dcterms:modified xsi:type="dcterms:W3CDTF">2017-11-29T08:44:20Z</dcterms:modified>
</cp:coreProperties>
</file>