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d2_result\"/>
    </mc:Choice>
  </mc:AlternateContent>
  <xr:revisionPtr revIDLastSave="0" documentId="13_ncr:1_{AF8C4AE1-1028-4586-A4ED-7F09821BABBB}" xr6:coauthVersionLast="33" xr6:coauthVersionMax="33" xr10:uidLastSave="{00000000-0000-0000-0000-000000000000}"/>
  <bookViews>
    <workbookView xWindow="240" yWindow="15" windowWidth="16095" windowHeight="9660" tabRatio="757" xr2:uid="{00000000-000D-0000-FFFF-FFFF00000000}"/>
  </bookViews>
  <sheets>
    <sheet name="d2_case01" sheetId="1" r:id="rId1"/>
    <sheet name="d2_case02" sheetId="22" r:id="rId2"/>
    <sheet name="d2_case03" sheetId="23" r:id="rId3"/>
    <sheet name="d2_case04" sheetId="24" r:id="rId4"/>
    <sheet name="d2_case05" sheetId="25" r:id="rId5"/>
    <sheet name="d2_case06" sheetId="21" r:id="rId6"/>
    <sheet name="d2_case07" sheetId="26" r:id="rId7"/>
    <sheet name="d2_case08" sheetId="27" r:id="rId8"/>
  </sheets>
  <calcPr calcId="179017"/>
</workbook>
</file>

<file path=xl/calcChain.xml><?xml version="1.0" encoding="utf-8"?>
<calcChain xmlns="http://schemas.openxmlformats.org/spreadsheetml/2006/main">
  <c r="H2" i="27" l="1"/>
  <c r="H3" i="27" s="1"/>
  <c r="H4" i="27" s="1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G2" i="27"/>
  <c r="G3" i="27" s="1"/>
  <c r="G4" i="27" s="1"/>
  <c r="G5" i="27" s="1"/>
  <c r="G6" i="27" l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K2" i="27"/>
  <c r="J2" i="27" l="1"/>
  <c r="L2" i="27" s="1"/>
  <c r="H2" i="26" l="1"/>
  <c r="H3" i="26" s="1"/>
  <c r="G2" i="26"/>
  <c r="G3" i="26" s="1"/>
  <c r="G4" i="26" l="1"/>
  <c r="G5" i="26" s="1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J2" i="26" s="1"/>
  <c r="H4" i="26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K2" i="26" l="1"/>
  <c r="L2" i="26" s="1"/>
  <c r="H2" i="25" l="1"/>
  <c r="H3" i="25" s="1"/>
  <c r="H4" i="25" s="1"/>
  <c r="G2" i="25"/>
  <c r="G3" i="25" s="1"/>
  <c r="G4" i="25" s="1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K2" i="25" l="1"/>
  <c r="J2" i="25"/>
  <c r="L2" i="25" l="1"/>
  <c r="H2" i="24"/>
  <c r="H3" i="24" s="1"/>
  <c r="G2" i="24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K2" i="24" l="1"/>
  <c r="J2" i="24"/>
  <c r="L2" i="24" l="1"/>
  <c r="H2" i="23"/>
  <c r="H3" i="23" s="1"/>
  <c r="G2" i="23"/>
  <c r="G3" i="23" s="1"/>
  <c r="G4" i="23" l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H4" i="23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K2" i="23" l="1"/>
  <c r="J2" i="23"/>
  <c r="L2" i="23" l="1"/>
  <c r="H2" i="22"/>
  <c r="H3" i="22" s="1"/>
  <c r="G2" i="22"/>
  <c r="G3" i="22" s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K2" i="22" l="1"/>
  <c r="J2" i="22"/>
  <c r="L2" i="22" l="1"/>
  <c r="H2" i="21" l="1"/>
  <c r="H3" i="21" s="1"/>
  <c r="H4" i="21" s="1"/>
  <c r="G2" i="21"/>
  <c r="G3" i="21" s="1"/>
  <c r="G4" i="21" s="1"/>
  <c r="G5" i="21" l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K2" i="21" l="1"/>
  <c r="J2" i="21"/>
  <c r="L2" i="21" l="1"/>
  <c r="H2" i="1"/>
  <c r="H3" i="1" s="1"/>
  <c r="H4" i="1" s="1"/>
  <c r="G2" i="1"/>
  <c r="G3" i="1" s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K2" i="1" l="1"/>
  <c r="J2" i="1"/>
  <c r="L2" i="1" l="1"/>
</calcChain>
</file>

<file path=xl/sharedStrings.xml><?xml version="1.0" encoding="utf-8"?>
<sst xmlns="http://schemas.openxmlformats.org/spreadsheetml/2006/main" count="34" uniqueCount="6">
  <si>
    <t>Lon</t>
  </si>
  <si>
    <t>Lat</t>
  </si>
  <si>
    <t>obs_lon</t>
  </si>
  <si>
    <t>obs_lat</t>
  </si>
  <si>
    <t>seed</t>
    <phoneticPr fontId="4" type="noConversion"/>
  </si>
  <si>
    <t>epoch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</si>
</sst>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selection activeCell="M8" sqref="M8"/>
    </sheetView>
  </sheetViews>
  <sheetFormatPr defaultRowHeight="16.5" x14ac:dyDescent="0.3"/>
  <cols>
    <col min="1" max="2" width="9.625" customWidth="1"/>
    <col min="6" max="6" width="5.75" customWidth="1"/>
    <col min="9" max="9" width="4.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6.7400000000000003E-3</v>
      </c>
      <c r="B2" s="3">
        <v>5.5300000000000002E-3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6.7323580246923226E-2</v>
      </c>
      <c r="K2" s="4">
        <f>SUMPRODUCT(ABS(E3:E83-H3:H83)/COUNT(H3:H83))</f>
        <v>2.9235802469141581E-2</v>
      </c>
      <c r="L2" s="5">
        <f>AVERAGE(J2:K2)</f>
        <v>4.8279691358032402E-2</v>
      </c>
    </row>
    <row r="3" spans="1:12" x14ac:dyDescent="0.3">
      <c r="A3" s="3">
        <v>1.01E-2</v>
      </c>
      <c r="B3" s="3">
        <v>3.5799999999999998E-3</v>
      </c>
      <c r="D3" s="3">
        <v>126.0074</v>
      </c>
      <c r="E3" s="3">
        <v>33.178699999999999</v>
      </c>
      <c r="G3">
        <f>G2+A2</f>
        <v>126.00734</v>
      </c>
      <c r="H3">
        <f>H2+B2</f>
        <v>33.17503</v>
      </c>
    </row>
    <row r="4" spans="1:12" x14ac:dyDescent="0.3">
      <c r="A4" s="3">
        <v>1.14E-2</v>
      </c>
      <c r="B4" s="3">
        <v>-2.5100000000000001E-3</v>
      </c>
      <c r="D4" s="3">
        <v>126.0204</v>
      </c>
      <c r="E4" s="3">
        <v>33.1813</v>
      </c>
      <c r="G4">
        <f t="shared" ref="G4:G67" si="0">G3+A3</f>
        <v>126.01743999999999</v>
      </c>
      <c r="H4">
        <f t="shared" ref="H4:H67" si="1">H3+B3</f>
        <v>33.178609999999999</v>
      </c>
    </row>
    <row r="5" spans="1:12" x14ac:dyDescent="0.3">
      <c r="A5" s="3">
        <v>1.346E-2</v>
      </c>
      <c r="B5" s="3">
        <v>-8.7500000000000008E-3</v>
      </c>
      <c r="D5" s="3">
        <v>126.03879999999999</v>
      </c>
      <c r="E5" s="3">
        <v>33.177799999999998</v>
      </c>
      <c r="G5">
        <f t="shared" si="0"/>
        <v>126.02883999999999</v>
      </c>
      <c r="H5">
        <f t="shared" si="1"/>
        <v>33.176099999999998</v>
      </c>
    </row>
    <row r="6" spans="1:12" x14ac:dyDescent="0.3">
      <c r="A6" s="3">
        <v>1.634E-2</v>
      </c>
      <c r="B6" s="3">
        <v>-1.502E-2</v>
      </c>
      <c r="D6" s="3">
        <v>126.0599</v>
      </c>
      <c r="E6" s="3">
        <v>33.168300000000002</v>
      </c>
      <c r="G6">
        <f t="shared" si="0"/>
        <v>126.04229999999998</v>
      </c>
      <c r="H6">
        <f t="shared" si="1"/>
        <v>33.167349999999999</v>
      </c>
    </row>
    <row r="7" spans="1:12" x14ac:dyDescent="0.3">
      <c r="A7" s="3">
        <v>1.0749999999999999E-2</v>
      </c>
      <c r="B7" s="3">
        <v>-1.137E-2</v>
      </c>
      <c r="D7" s="3">
        <v>126.0783</v>
      </c>
      <c r="E7" s="3">
        <v>33.156399999999998</v>
      </c>
      <c r="G7">
        <f t="shared" si="0"/>
        <v>126.05863999999998</v>
      </c>
      <c r="H7">
        <f t="shared" si="1"/>
        <v>33.152329999999999</v>
      </c>
    </row>
    <row r="8" spans="1:12" x14ac:dyDescent="0.3">
      <c r="A8" s="3">
        <v>5.0200000000000002E-3</v>
      </c>
      <c r="B8" s="3">
        <v>-7.7600000000000004E-3</v>
      </c>
      <c r="D8" s="3">
        <v>126.0891</v>
      </c>
      <c r="E8" s="3">
        <v>33.144500000000001</v>
      </c>
      <c r="G8">
        <f t="shared" si="0"/>
        <v>126.06938999999998</v>
      </c>
      <c r="H8">
        <f t="shared" si="1"/>
        <v>33.14096</v>
      </c>
    </row>
    <row r="9" spans="1:12" x14ac:dyDescent="0.3">
      <c r="A9" s="3">
        <v>-1.1800000000000001E-3</v>
      </c>
      <c r="B9" s="3">
        <v>-4.2199999999999998E-3</v>
      </c>
      <c r="D9" s="3">
        <v>126.093</v>
      </c>
      <c r="E9" s="3">
        <v>33.136800000000001</v>
      </c>
      <c r="G9">
        <f t="shared" si="0"/>
        <v>126.07440999999999</v>
      </c>
      <c r="H9">
        <f t="shared" si="1"/>
        <v>33.133200000000002</v>
      </c>
    </row>
    <row r="10" spans="1:12" x14ac:dyDescent="0.3">
      <c r="A10" s="3">
        <v>-5.3200000000000001E-3</v>
      </c>
      <c r="B10" s="3">
        <v>1.9E-3</v>
      </c>
      <c r="D10" s="3">
        <v>126.09010000000001</v>
      </c>
      <c r="E10" s="3">
        <v>33.134799999999998</v>
      </c>
      <c r="G10">
        <f t="shared" si="0"/>
        <v>126.07322999999998</v>
      </c>
      <c r="H10">
        <f t="shared" si="1"/>
        <v>33.128980000000006</v>
      </c>
    </row>
    <row r="11" spans="1:12" x14ac:dyDescent="0.3">
      <c r="A11" s="3">
        <v>-9.3500000000000007E-3</v>
      </c>
      <c r="B11" s="3">
        <v>8.0999999999999996E-3</v>
      </c>
      <c r="D11" s="3">
        <v>126.0827</v>
      </c>
      <c r="E11" s="3">
        <v>33.140900000000002</v>
      </c>
      <c r="G11">
        <f t="shared" si="0"/>
        <v>126.06790999999998</v>
      </c>
      <c r="H11">
        <f t="shared" si="1"/>
        <v>33.130880000000005</v>
      </c>
    </row>
    <row r="12" spans="1:12" x14ac:dyDescent="0.3">
      <c r="A12" s="3">
        <v>-1.308E-2</v>
      </c>
      <c r="B12" s="3">
        <v>1.448E-2</v>
      </c>
      <c r="D12" s="3">
        <v>126.0714</v>
      </c>
      <c r="E12" s="3">
        <v>33.149900000000002</v>
      </c>
      <c r="G12">
        <f t="shared" si="0"/>
        <v>126.05855999999999</v>
      </c>
      <c r="H12">
        <f t="shared" si="1"/>
        <v>33.138980000000004</v>
      </c>
    </row>
    <row r="13" spans="1:12" x14ac:dyDescent="0.3">
      <c r="A13" s="3">
        <v>-8.09E-3</v>
      </c>
      <c r="B13" s="3">
        <v>1.227E-2</v>
      </c>
      <c r="D13" s="3">
        <v>126.0599</v>
      </c>
      <c r="E13" s="3">
        <v>33.159599999999998</v>
      </c>
      <c r="G13">
        <f t="shared" si="0"/>
        <v>126.04547999999998</v>
      </c>
      <c r="H13">
        <f t="shared" si="1"/>
        <v>33.153460000000003</v>
      </c>
    </row>
    <row r="14" spans="1:12" x14ac:dyDescent="0.3">
      <c r="A14" s="3">
        <v>-3.2399999999999998E-3</v>
      </c>
      <c r="B14" s="3">
        <v>1.0059999999999999E-2</v>
      </c>
      <c r="D14" s="3">
        <v>126.0521</v>
      </c>
      <c r="E14" s="3">
        <v>33.167999999999999</v>
      </c>
      <c r="G14">
        <f t="shared" si="0"/>
        <v>126.03738999999999</v>
      </c>
      <c r="H14">
        <f t="shared" si="1"/>
        <v>33.165730000000003</v>
      </c>
    </row>
    <row r="15" spans="1:12" x14ac:dyDescent="0.3">
      <c r="A15" s="3">
        <v>1.3699999999999999E-3</v>
      </c>
      <c r="B15" s="3">
        <v>7.8700000000000003E-3</v>
      </c>
      <c r="D15" s="3">
        <v>126.05119999999999</v>
      </c>
      <c r="E15" s="3">
        <v>33.172199999999997</v>
      </c>
      <c r="G15">
        <f t="shared" si="0"/>
        <v>126.03414999999998</v>
      </c>
      <c r="H15">
        <f t="shared" si="1"/>
        <v>33.175790000000006</v>
      </c>
    </row>
    <row r="16" spans="1:12" x14ac:dyDescent="0.3">
      <c r="A16" s="3">
        <v>7.0499999999999998E-3</v>
      </c>
      <c r="B16" s="3">
        <v>1.2199999999999999E-3</v>
      </c>
      <c r="D16" s="3">
        <v>126.0578</v>
      </c>
      <c r="E16" s="3">
        <v>33.170499999999997</v>
      </c>
      <c r="G16">
        <f t="shared" si="0"/>
        <v>126.03551999999998</v>
      </c>
      <c r="H16">
        <f t="shared" si="1"/>
        <v>33.183660000000003</v>
      </c>
    </row>
    <row r="17" spans="1:8" x14ac:dyDescent="0.3">
      <c r="A17" s="3">
        <v>1.3140000000000001E-2</v>
      </c>
      <c r="B17" s="3">
        <v>-5.8100000000000001E-3</v>
      </c>
      <c r="D17" s="3">
        <v>126.07210000000001</v>
      </c>
      <c r="E17" s="3">
        <v>33.162199999999999</v>
      </c>
      <c r="G17">
        <f t="shared" si="0"/>
        <v>126.04256999999998</v>
      </c>
      <c r="H17">
        <f t="shared" si="1"/>
        <v>33.184880000000007</v>
      </c>
    </row>
    <row r="18" spans="1:8" x14ac:dyDescent="0.3">
      <c r="A18" s="3">
        <v>2.0060000000000001E-2</v>
      </c>
      <c r="B18" s="3">
        <v>-1.316E-2</v>
      </c>
      <c r="D18" s="3">
        <v>126.0924</v>
      </c>
      <c r="E18" s="3">
        <v>33.147300000000001</v>
      </c>
      <c r="G18">
        <f t="shared" si="0"/>
        <v>126.05570999999999</v>
      </c>
      <c r="H18">
        <f t="shared" si="1"/>
        <v>33.17907000000001</v>
      </c>
    </row>
    <row r="19" spans="1:8" x14ac:dyDescent="0.3">
      <c r="A19" s="3">
        <v>1.7399999999999999E-2</v>
      </c>
      <c r="B19" s="3">
        <v>-1.1730000000000001E-2</v>
      </c>
      <c r="D19" s="3">
        <v>126.1147</v>
      </c>
      <c r="E19" s="3">
        <v>33.129800000000003</v>
      </c>
      <c r="G19">
        <f t="shared" si="0"/>
        <v>126.07576999999999</v>
      </c>
      <c r="H19">
        <f t="shared" si="1"/>
        <v>33.165910000000011</v>
      </c>
    </row>
    <row r="20" spans="1:8" x14ac:dyDescent="0.3">
      <c r="A20" s="3">
        <v>1.387E-2</v>
      </c>
      <c r="B20" s="3">
        <v>-0.01</v>
      </c>
      <c r="D20" s="3">
        <v>126.1339</v>
      </c>
      <c r="E20" s="3">
        <v>33.113999999999997</v>
      </c>
      <c r="G20">
        <f t="shared" si="0"/>
        <v>126.09316999999999</v>
      </c>
      <c r="H20">
        <f t="shared" si="1"/>
        <v>33.154180000000011</v>
      </c>
    </row>
    <row r="21" spans="1:8" x14ac:dyDescent="0.3">
      <c r="A21" s="3">
        <v>9.7400000000000004E-3</v>
      </c>
      <c r="B21" s="3">
        <v>-8.1300000000000001E-3</v>
      </c>
      <c r="D21" s="3">
        <v>126.14449999999999</v>
      </c>
      <c r="E21" s="3">
        <v>33.101399999999998</v>
      </c>
      <c r="G21">
        <f t="shared" si="0"/>
        <v>126.10703999999998</v>
      </c>
      <c r="H21">
        <f t="shared" si="1"/>
        <v>33.144180000000013</v>
      </c>
    </row>
    <row r="22" spans="1:8" x14ac:dyDescent="0.3">
      <c r="A22" s="3">
        <v>1.7099999999999999E-3</v>
      </c>
      <c r="B22" s="3">
        <v>-1.74E-3</v>
      </c>
      <c r="D22" s="3">
        <v>126.14400000000001</v>
      </c>
      <c r="E22" s="3">
        <v>33.0944</v>
      </c>
      <c r="G22">
        <f t="shared" si="0"/>
        <v>126.11677999999998</v>
      </c>
      <c r="H22">
        <f t="shared" si="1"/>
        <v>33.136050000000012</v>
      </c>
    </row>
    <row r="23" spans="1:8" x14ac:dyDescent="0.3">
      <c r="A23" s="3">
        <v>-6.3299999999999997E-3</v>
      </c>
      <c r="B23" s="3">
        <v>4.62E-3</v>
      </c>
      <c r="D23" s="3">
        <v>126.13339999999999</v>
      </c>
      <c r="E23" s="3">
        <v>33.092100000000002</v>
      </c>
      <c r="G23">
        <f t="shared" si="0"/>
        <v>126.11848999999998</v>
      </c>
      <c r="H23">
        <f t="shared" si="1"/>
        <v>33.134310000000013</v>
      </c>
    </row>
    <row r="24" spans="1:8" x14ac:dyDescent="0.3">
      <c r="A24" s="3">
        <v>-1.397E-2</v>
      </c>
      <c r="B24" s="3">
        <v>1.0970000000000001E-2</v>
      </c>
      <c r="D24" s="3">
        <v>126.1178</v>
      </c>
      <c r="E24" s="3">
        <v>33.097099999999998</v>
      </c>
      <c r="G24">
        <f t="shared" si="0"/>
        <v>126.11215999999997</v>
      </c>
      <c r="H24">
        <f t="shared" si="1"/>
        <v>33.138930000000016</v>
      </c>
    </row>
    <row r="25" spans="1:8" x14ac:dyDescent="0.3">
      <c r="A25" s="3">
        <v>-1.0460000000000001E-2</v>
      </c>
      <c r="B25" s="3">
        <v>1.0120000000000001E-2</v>
      </c>
      <c r="D25" s="3">
        <v>126.1019</v>
      </c>
      <c r="E25" s="3">
        <v>33.106499999999997</v>
      </c>
      <c r="G25">
        <f t="shared" si="0"/>
        <v>126.09818999999997</v>
      </c>
      <c r="H25">
        <f t="shared" si="1"/>
        <v>33.149900000000017</v>
      </c>
    </row>
    <row r="26" spans="1:8" x14ac:dyDescent="0.3">
      <c r="A26" s="3">
        <v>-7.5799999999999999E-3</v>
      </c>
      <c r="B26" s="3">
        <v>9.5099999999999994E-3</v>
      </c>
      <c r="D26" s="3">
        <v>126.0881</v>
      </c>
      <c r="E26" s="3">
        <v>33.117600000000003</v>
      </c>
      <c r="G26">
        <f t="shared" si="0"/>
        <v>126.08772999999998</v>
      </c>
      <c r="H26">
        <f t="shared" si="1"/>
        <v>33.160020000000017</v>
      </c>
    </row>
    <row r="27" spans="1:8" x14ac:dyDescent="0.3">
      <c r="A27" s="3">
        <v>-5.1399999999999996E-3</v>
      </c>
      <c r="B27" s="3">
        <v>9.1999999999999998E-3</v>
      </c>
      <c r="D27" s="3">
        <v>126.08110000000001</v>
      </c>
      <c r="E27" s="3">
        <v>33.129300000000001</v>
      </c>
      <c r="G27">
        <f t="shared" si="0"/>
        <v>126.08014999999997</v>
      </c>
      <c r="H27">
        <f t="shared" si="1"/>
        <v>33.169530000000016</v>
      </c>
    </row>
    <row r="28" spans="1:8" x14ac:dyDescent="0.3">
      <c r="A28" s="3">
        <v>-1.09E-3</v>
      </c>
      <c r="B28" s="3">
        <v>3.7499999999999999E-3</v>
      </c>
      <c r="D28" s="3">
        <v>126.0801</v>
      </c>
      <c r="E28" s="3">
        <v>33.136899999999997</v>
      </c>
      <c r="G28">
        <f t="shared" si="0"/>
        <v>126.07500999999998</v>
      </c>
      <c r="H28">
        <f t="shared" si="1"/>
        <v>33.178730000000016</v>
      </c>
    </row>
    <row r="29" spans="1:8" x14ac:dyDescent="0.3">
      <c r="A29" s="3">
        <v>2.97E-3</v>
      </c>
      <c r="B29" s="3">
        <v>-1.8600000000000001E-3</v>
      </c>
      <c r="D29" s="3">
        <v>126.08369999999999</v>
      </c>
      <c r="E29" s="3">
        <v>33.1387</v>
      </c>
      <c r="G29">
        <f t="shared" si="0"/>
        <v>126.07391999999997</v>
      </c>
      <c r="H29">
        <f t="shared" si="1"/>
        <v>33.182480000000012</v>
      </c>
    </row>
    <row r="30" spans="1:8" x14ac:dyDescent="0.3">
      <c r="A30" s="3">
        <v>7.2199999999999999E-3</v>
      </c>
      <c r="B30" s="3">
        <v>-7.5300000000000002E-3</v>
      </c>
      <c r="D30" s="3">
        <v>126.09229999999999</v>
      </c>
      <c r="E30" s="3">
        <v>33.135399999999997</v>
      </c>
      <c r="G30">
        <f t="shared" si="0"/>
        <v>126.07688999999998</v>
      </c>
      <c r="H30">
        <f t="shared" si="1"/>
        <v>33.180620000000012</v>
      </c>
    </row>
    <row r="31" spans="1:8" x14ac:dyDescent="0.3">
      <c r="A31" s="3">
        <v>4.62E-3</v>
      </c>
      <c r="B31" s="3">
        <v>-5.6899999999999997E-3</v>
      </c>
      <c r="D31" s="3">
        <v>126.10290000000001</v>
      </c>
      <c r="E31" s="3">
        <v>33.127699999999997</v>
      </c>
      <c r="G31">
        <f t="shared" si="0"/>
        <v>126.08410999999998</v>
      </c>
      <c r="H31">
        <f t="shared" si="1"/>
        <v>33.173090000000009</v>
      </c>
    </row>
    <row r="32" spans="1:8" x14ac:dyDescent="0.3">
      <c r="A32" s="3">
        <v>1.5100000000000001E-3</v>
      </c>
      <c r="B32" s="3">
        <v>-3.5500000000000002E-3</v>
      </c>
      <c r="D32" s="3">
        <v>126.1103</v>
      </c>
      <c r="E32" s="3">
        <v>33.120399999999997</v>
      </c>
      <c r="G32">
        <f t="shared" si="0"/>
        <v>126.08872999999998</v>
      </c>
      <c r="H32">
        <f t="shared" si="1"/>
        <v>33.167400000000008</v>
      </c>
    </row>
    <row r="33" spans="1:8" x14ac:dyDescent="0.3">
      <c r="A33" s="3">
        <v>-1.65E-3</v>
      </c>
      <c r="B33" s="3">
        <v>-1.34E-3</v>
      </c>
      <c r="D33" s="3">
        <v>126.11069999999999</v>
      </c>
      <c r="E33" s="3">
        <v>33.116199999999999</v>
      </c>
      <c r="G33">
        <f t="shared" si="0"/>
        <v>126.09023999999998</v>
      </c>
      <c r="H33">
        <f t="shared" si="1"/>
        <v>33.163850000000011</v>
      </c>
    </row>
    <row r="34" spans="1:8" x14ac:dyDescent="0.3">
      <c r="A34" s="3">
        <v>-7.5399999999999998E-3</v>
      </c>
      <c r="B34" s="3">
        <v>5.6499999999999996E-3</v>
      </c>
      <c r="D34" s="3">
        <v>126.102</v>
      </c>
      <c r="E34" s="3">
        <v>33.117400000000004</v>
      </c>
      <c r="G34">
        <f t="shared" si="0"/>
        <v>126.08858999999998</v>
      </c>
      <c r="H34">
        <f t="shared" si="1"/>
        <v>33.162510000000012</v>
      </c>
    </row>
    <row r="35" spans="1:8" x14ac:dyDescent="0.3">
      <c r="A35" s="3">
        <v>-1.2710000000000001E-2</v>
      </c>
      <c r="B35" s="3">
        <v>1.2579999999999999E-2</v>
      </c>
      <c r="D35" s="3">
        <v>126.0851</v>
      </c>
      <c r="E35" s="3">
        <v>33.125500000000002</v>
      </c>
      <c r="G35">
        <f t="shared" si="0"/>
        <v>126.08104999999998</v>
      </c>
      <c r="H35">
        <f t="shared" si="1"/>
        <v>33.168160000000015</v>
      </c>
    </row>
    <row r="36" spans="1:8" x14ac:dyDescent="0.3">
      <c r="A36" s="3">
        <v>-1.7149999999999999E-2</v>
      </c>
      <c r="B36" s="3">
        <v>1.9220000000000001E-2</v>
      </c>
      <c r="D36" s="3">
        <v>126.06319999999999</v>
      </c>
      <c r="E36" s="3">
        <v>33.139600000000002</v>
      </c>
      <c r="G36">
        <f t="shared" si="0"/>
        <v>126.06833999999998</v>
      </c>
      <c r="H36">
        <f t="shared" si="1"/>
        <v>33.180740000000014</v>
      </c>
    </row>
    <row r="37" spans="1:8" x14ac:dyDescent="0.3">
      <c r="A37" s="3">
        <v>-1.307E-2</v>
      </c>
      <c r="B37" s="3">
        <v>1.804E-2</v>
      </c>
      <c r="D37" s="3">
        <v>126.0403</v>
      </c>
      <c r="E37" s="3">
        <v>33.158099999999997</v>
      </c>
      <c r="G37">
        <f t="shared" si="0"/>
        <v>126.05118999999998</v>
      </c>
      <c r="H37">
        <f t="shared" si="1"/>
        <v>33.199960000000011</v>
      </c>
    </row>
    <row r="38" spans="1:8" x14ac:dyDescent="0.3">
      <c r="A38" s="3">
        <v>-9.6600000000000002E-3</v>
      </c>
      <c r="B38" s="3">
        <v>1.7409999999999998E-2</v>
      </c>
      <c r="D38" s="3">
        <v>126.02030000000001</v>
      </c>
      <c r="E38" s="3">
        <v>33.179000000000002</v>
      </c>
      <c r="G38">
        <f t="shared" si="0"/>
        <v>126.03811999999998</v>
      </c>
      <c r="H38">
        <f t="shared" si="1"/>
        <v>33.218000000000011</v>
      </c>
    </row>
    <row r="39" spans="1:8" x14ac:dyDescent="0.3">
      <c r="A39" s="3">
        <v>-6.2599999999999999E-3</v>
      </c>
      <c r="B39" s="3">
        <v>1.7080000000000001E-2</v>
      </c>
      <c r="D39" s="3">
        <v>126.00490000000001</v>
      </c>
      <c r="E39" s="3">
        <v>33.198999999999998</v>
      </c>
      <c r="G39">
        <f t="shared" si="0"/>
        <v>126.02845999999998</v>
      </c>
      <c r="H39">
        <f t="shared" si="1"/>
        <v>33.235410000000009</v>
      </c>
    </row>
    <row r="40" spans="1:8" x14ac:dyDescent="0.3">
      <c r="A40" s="3">
        <v>-2.5300000000000001E-3</v>
      </c>
      <c r="B40" s="3">
        <v>1.112E-2</v>
      </c>
      <c r="D40" s="3">
        <v>125.9966</v>
      </c>
      <c r="E40" s="3">
        <v>33.2151</v>
      </c>
      <c r="G40">
        <f t="shared" si="0"/>
        <v>126.02219999999998</v>
      </c>
      <c r="H40">
        <f t="shared" si="1"/>
        <v>33.252490000000009</v>
      </c>
    </row>
    <row r="41" spans="1:8" x14ac:dyDescent="0.3">
      <c r="A41" s="3">
        <v>7.9000000000000001E-4</v>
      </c>
      <c r="B41" s="3">
        <v>5.2900000000000004E-3</v>
      </c>
      <c r="D41" s="3">
        <v>125.9941</v>
      </c>
      <c r="E41" s="3">
        <v>33.224299999999999</v>
      </c>
      <c r="G41">
        <f t="shared" si="0"/>
        <v>126.01966999999999</v>
      </c>
      <c r="H41">
        <f t="shared" si="1"/>
        <v>33.263610000000007</v>
      </c>
    </row>
    <row r="42" spans="1:8" x14ac:dyDescent="0.3">
      <c r="A42" s="3">
        <v>3.8400000000000001E-3</v>
      </c>
      <c r="B42" s="3">
        <v>-4.4000000000000002E-4</v>
      </c>
      <c r="D42" s="3">
        <v>125.99630000000001</v>
      </c>
      <c r="E42" s="3">
        <v>33.224299999999999</v>
      </c>
      <c r="G42">
        <f t="shared" si="0"/>
        <v>126.02045999999999</v>
      </c>
      <c r="H42">
        <f t="shared" si="1"/>
        <v>33.268900000000009</v>
      </c>
    </row>
    <row r="43" spans="1:8" x14ac:dyDescent="0.3">
      <c r="A43" s="3">
        <v>1.9400000000000001E-3</v>
      </c>
      <c r="B43" s="3">
        <v>-1.01E-3</v>
      </c>
      <c r="D43" s="3">
        <v>126.0001</v>
      </c>
      <c r="E43" s="3">
        <v>33.2179</v>
      </c>
      <c r="G43">
        <f t="shared" si="0"/>
        <v>126.02429999999998</v>
      </c>
      <c r="H43">
        <f t="shared" si="1"/>
        <v>33.268460000000012</v>
      </c>
    </row>
    <row r="44" spans="1:8" x14ac:dyDescent="0.3">
      <c r="A44" s="3">
        <v>5.0000000000000002E-5</v>
      </c>
      <c r="B44" s="3">
        <v>-1.58E-3</v>
      </c>
      <c r="D44" s="3">
        <v>126.0025</v>
      </c>
      <c r="E44" s="3">
        <v>33.210299999999997</v>
      </c>
      <c r="G44">
        <f t="shared" si="0"/>
        <v>126.02623999999999</v>
      </c>
      <c r="H44">
        <f t="shared" si="1"/>
        <v>33.267450000000011</v>
      </c>
    </row>
    <row r="45" spans="1:8" x14ac:dyDescent="0.3">
      <c r="A45" s="3">
        <v>-1.6900000000000001E-3</v>
      </c>
      <c r="B45" s="3">
        <v>-2.1199999999999999E-3</v>
      </c>
      <c r="D45" s="3">
        <v>125.99890000000001</v>
      </c>
      <c r="E45" s="3">
        <v>33.205800000000004</v>
      </c>
      <c r="G45">
        <f t="shared" si="0"/>
        <v>126.02628999999999</v>
      </c>
      <c r="H45">
        <f t="shared" si="1"/>
        <v>33.265870000000014</v>
      </c>
    </row>
    <row r="46" spans="1:8" x14ac:dyDescent="0.3">
      <c r="A46" s="3">
        <v>-6.4599999999999996E-3</v>
      </c>
      <c r="B46" s="3">
        <v>5.0699999999999999E-3</v>
      </c>
      <c r="D46" s="3">
        <v>125.9897</v>
      </c>
      <c r="E46" s="3">
        <v>33.207700000000003</v>
      </c>
      <c r="G46">
        <f t="shared" si="0"/>
        <v>126.02459999999999</v>
      </c>
      <c r="H46">
        <f t="shared" si="1"/>
        <v>33.263750000000016</v>
      </c>
    </row>
    <row r="47" spans="1:8" x14ac:dyDescent="0.3">
      <c r="A47" s="3">
        <v>-1.1270000000000001E-2</v>
      </c>
      <c r="B47" s="3">
        <v>1.2019999999999999E-2</v>
      </c>
      <c r="D47" s="3">
        <v>125.97450000000001</v>
      </c>
      <c r="E47" s="3">
        <v>33.216099999999997</v>
      </c>
      <c r="G47">
        <f t="shared" si="0"/>
        <v>126.01813999999999</v>
      </c>
      <c r="H47">
        <f t="shared" si="1"/>
        <v>33.268820000000019</v>
      </c>
    </row>
    <row r="48" spans="1:8" x14ac:dyDescent="0.3">
      <c r="A48" s="3">
        <v>-1.5730000000000001E-2</v>
      </c>
      <c r="B48" s="3">
        <v>1.8579999999999999E-2</v>
      </c>
      <c r="D48" s="3">
        <v>125.95480000000001</v>
      </c>
      <c r="E48" s="3">
        <v>33.233699999999999</v>
      </c>
      <c r="G48">
        <f t="shared" si="0"/>
        <v>126.00686999999999</v>
      </c>
      <c r="H48">
        <f t="shared" si="1"/>
        <v>33.280840000000019</v>
      </c>
    </row>
    <row r="49" spans="1:8" x14ac:dyDescent="0.3">
      <c r="A49" s="3">
        <v>-1.3140000000000001E-2</v>
      </c>
      <c r="B49" s="3">
        <v>2.0080000000000001E-2</v>
      </c>
      <c r="D49" s="3">
        <v>125.9335</v>
      </c>
      <c r="E49" s="3">
        <v>33.258000000000003</v>
      </c>
      <c r="G49">
        <f t="shared" si="0"/>
        <v>125.99113999999999</v>
      </c>
      <c r="H49">
        <f t="shared" si="1"/>
        <v>33.299420000000019</v>
      </c>
    </row>
    <row r="50" spans="1:8" x14ac:dyDescent="0.3">
      <c r="A50" s="3">
        <v>-1.0919999999999999E-2</v>
      </c>
      <c r="B50" s="3">
        <v>2.1749999999999999E-2</v>
      </c>
      <c r="D50" s="3">
        <v>125.91630000000001</v>
      </c>
      <c r="E50" s="3">
        <v>33.285200000000003</v>
      </c>
      <c r="G50">
        <f t="shared" si="0"/>
        <v>125.97799999999998</v>
      </c>
      <c r="H50">
        <f t="shared" si="1"/>
        <v>33.319500000000019</v>
      </c>
    </row>
    <row r="51" spans="1:8" x14ac:dyDescent="0.3">
      <c r="A51" s="3">
        <v>-8.6199999999999992E-3</v>
      </c>
      <c r="B51" s="3">
        <v>2.3279999999999999E-2</v>
      </c>
      <c r="D51" s="3">
        <v>125.9027</v>
      </c>
      <c r="E51" s="3">
        <v>33.313499999999998</v>
      </c>
      <c r="G51">
        <f t="shared" si="0"/>
        <v>125.96707999999998</v>
      </c>
      <c r="H51">
        <f t="shared" si="1"/>
        <v>33.341250000000016</v>
      </c>
    </row>
    <row r="52" spans="1:8" x14ac:dyDescent="0.3">
      <c r="A52" s="3">
        <v>-1.4300000000000001E-3</v>
      </c>
      <c r="B52" s="3">
        <v>1.864E-2</v>
      </c>
      <c r="D52" s="3">
        <v>125.8947</v>
      </c>
      <c r="E52" s="3">
        <v>33.3399</v>
      </c>
      <c r="G52">
        <f t="shared" si="0"/>
        <v>125.95845999999999</v>
      </c>
      <c r="H52">
        <f t="shared" si="1"/>
        <v>33.364530000000016</v>
      </c>
    </row>
    <row r="53" spans="1:8" x14ac:dyDescent="0.3">
      <c r="A53" s="3">
        <v>4.9899999999999996E-3</v>
      </c>
      <c r="B53" s="3">
        <v>1.422E-2</v>
      </c>
      <c r="D53" s="3">
        <v>125.89360000000001</v>
      </c>
      <c r="E53" s="3">
        <v>33.362000000000002</v>
      </c>
      <c r="G53">
        <f t="shared" si="0"/>
        <v>125.95702999999999</v>
      </c>
      <c r="H53">
        <f t="shared" si="1"/>
        <v>33.383170000000014</v>
      </c>
    </row>
    <row r="54" spans="1:8" x14ac:dyDescent="0.3">
      <c r="A54" s="3">
        <v>1.133E-2</v>
      </c>
      <c r="B54" s="3">
        <v>0.01</v>
      </c>
      <c r="D54" s="3">
        <v>125.9008</v>
      </c>
      <c r="E54" s="3">
        <v>33.377200000000002</v>
      </c>
      <c r="G54">
        <f t="shared" si="0"/>
        <v>125.96202</v>
      </c>
      <c r="H54">
        <f t="shared" si="1"/>
        <v>33.397390000000016</v>
      </c>
    </row>
    <row r="55" spans="1:8" x14ac:dyDescent="0.3">
      <c r="A55" s="3">
        <v>1.635E-2</v>
      </c>
      <c r="B55" s="3">
        <v>5.9699999999999996E-3</v>
      </c>
      <c r="D55" s="3">
        <v>125.9148</v>
      </c>
      <c r="E55" s="3">
        <v>33.3842</v>
      </c>
      <c r="G55">
        <f t="shared" si="0"/>
        <v>125.97335</v>
      </c>
      <c r="H55">
        <f t="shared" si="1"/>
        <v>33.407390000000014</v>
      </c>
    </row>
    <row r="56" spans="1:8" x14ac:dyDescent="0.3">
      <c r="A56" s="3">
        <v>2.104E-2</v>
      </c>
      <c r="B56" s="3">
        <v>1.9400000000000001E-3</v>
      </c>
      <c r="D56" s="3">
        <v>125.9346</v>
      </c>
      <c r="E56" s="3">
        <v>33.384700000000002</v>
      </c>
      <c r="G56">
        <f t="shared" si="0"/>
        <v>125.9897</v>
      </c>
      <c r="H56">
        <f t="shared" si="1"/>
        <v>33.413360000000011</v>
      </c>
    </row>
    <row r="57" spans="1:8" x14ac:dyDescent="0.3">
      <c r="A57" s="3">
        <v>2.5340000000000001E-2</v>
      </c>
      <c r="B57" s="3">
        <v>-1.91E-3</v>
      </c>
      <c r="D57" s="3">
        <v>125.95399999999999</v>
      </c>
      <c r="E57" s="3">
        <v>33.381100000000004</v>
      </c>
      <c r="G57">
        <f t="shared" si="0"/>
        <v>126.01074</v>
      </c>
      <c r="H57">
        <f t="shared" si="1"/>
        <v>33.415300000000009</v>
      </c>
    </row>
    <row r="58" spans="1:8" x14ac:dyDescent="0.3">
      <c r="A58" s="3">
        <v>2.1340000000000001E-2</v>
      </c>
      <c r="B58" s="3">
        <v>-2.9999999999999997E-4</v>
      </c>
      <c r="D58" s="3">
        <v>125.9699</v>
      </c>
      <c r="E58" s="3">
        <v>33.379100000000001</v>
      </c>
      <c r="G58">
        <f t="shared" si="0"/>
        <v>126.03608</v>
      </c>
      <c r="H58">
        <f t="shared" si="1"/>
        <v>33.413390000000007</v>
      </c>
    </row>
    <row r="59" spans="1:8" x14ac:dyDescent="0.3">
      <c r="A59" s="3">
        <v>1.7610000000000001E-2</v>
      </c>
      <c r="B59" s="3">
        <v>1.07E-3</v>
      </c>
      <c r="D59" s="3">
        <v>125.98260000000001</v>
      </c>
      <c r="E59" s="3">
        <v>33.381700000000002</v>
      </c>
      <c r="G59">
        <f t="shared" si="0"/>
        <v>126.05741999999999</v>
      </c>
      <c r="H59">
        <f t="shared" si="1"/>
        <v>33.413090000000004</v>
      </c>
    </row>
    <row r="60" spans="1:8" x14ac:dyDescent="0.3">
      <c r="A60" s="3">
        <v>1.4120000000000001E-2</v>
      </c>
      <c r="B60" s="3">
        <v>2.15E-3</v>
      </c>
      <c r="D60" s="3">
        <v>125.9905</v>
      </c>
      <c r="E60" s="3">
        <v>33.387799999999999</v>
      </c>
      <c r="G60">
        <f t="shared" si="0"/>
        <v>126.07503</v>
      </c>
      <c r="H60">
        <f t="shared" si="1"/>
        <v>33.414160000000003</v>
      </c>
    </row>
    <row r="61" spans="1:8" x14ac:dyDescent="0.3">
      <c r="A61" s="3">
        <v>1.559E-2</v>
      </c>
      <c r="B61" s="3">
        <v>1.7099999999999999E-3</v>
      </c>
      <c r="D61" s="3">
        <v>125.9962</v>
      </c>
      <c r="E61" s="3">
        <v>33.398699999999998</v>
      </c>
      <c r="G61">
        <f t="shared" si="0"/>
        <v>126.08915</v>
      </c>
      <c r="H61">
        <f t="shared" si="1"/>
        <v>33.416310000000003</v>
      </c>
    </row>
    <row r="62" spans="1:8" x14ac:dyDescent="0.3">
      <c r="A62" s="3">
        <v>1.685E-2</v>
      </c>
      <c r="B62" s="3">
        <v>1.33E-3</v>
      </c>
      <c r="D62" s="3">
        <v>126.0022</v>
      </c>
      <c r="E62" s="3">
        <v>33.411099999999998</v>
      </c>
      <c r="G62">
        <f t="shared" si="0"/>
        <v>126.10474000000001</v>
      </c>
      <c r="H62">
        <f t="shared" si="1"/>
        <v>33.418020000000006</v>
      </c>
    </row>
    <row r="63" spans="1:8" x14ac:dyDescent="0.3">
      <c r="A63" s="3">
        <v>1.8280000000000001E-2</v>
      </c>
      <c r="B63" s="3">
        <v>7.9000000000000001E-4</v>
      </c>
      <c r="D63" s="3">
        <v>126.01179999999999</v>
      </c>
      <c r="E63" s="3">
        <v>33.420999999999999</v>
      </c>
      <c r="G63">
        <f t="shared" si="0"/>
        <v>126.12159000000001</v>
      </c>
      <c r="H63">
        <f t="shared" si="1"/>
        <v>33.419350000000009</v>
      </c>
    </row>
    <row r="64" spans="1:8" x14ac:dyDescent="0.3">
      <c r="A64" s="3">
        <v>2.1440000000000001E-2</v>
      </c>
      <c r="B64" s="3">
        <v>-3.7100000000000002E-3</v>
      </c>
      <c r="D64" s="3">
        <v>126.02630000000001</v>
      </c>
      <c r="E64" s="3">
        <v>33.4255</v>
      </c>
      <c r="G64">
        <f t="shared" si="0"/>
        <v>126.13987000000002</v>
      </c>
      <c r="H64">
        <f t="shared" si="1"/>
        <v>33.420140000000011</v>
      </c>
    </row>
    <row r="65" spans="1:8" x14ac:dyDescent="0.3">
      <c r="A65" s="3">
        <v>2.4400000000000002E-2</v>
      </c>
      <c r="B65" s="3">
        <v>-7.8300000000000002E-3</v>
      </c>
      <c r="D65" s="3">
        <v>126.04389999999999</v>
      </c>
      <c r="E65" s="3">
        <v>33.4223</v>
      </c>
      <c r="G65">
        <f t="shared" si="0"/>
        <v>126.16131000000001</v>
      </c>
      <c r="H65">
        <f t="shared" si="1"/>
        <v>33.416430000000013</v>
      </c>
    </row>
    <row r="66" spans="1:8" x14ac:dyDescent="0.3">
      <c r="A66" s="3">
        <v>2.683E-2</v>
      </c>
      <c r="B66" s="3">
        <v>-1.1469999999999999E-2</v>
      </c>
      <c r="D66" s="3">
        <v>126.0615</v>
      </c>
      <c r="E66" s="3">
        <v>33.411099999999998</v>
      </c>
      <c r="G66">
        <f t="shared" si="0"/>
        <v>126.18571000000001</v>
      </c>
      <c r="H66">
        <f t="shared" si="1"/>
        <v>33.408600000000014</v>
      </c>
    </row>
    <row r="67" spans="1:8" x14ac:dyDescent="0.3">
      <c r="A67" s="3">
        <v>2.4240000000000001E-2</v>
      </c>
      <c r="B67" s="3">
        <v>-1.268E-2</v>
      </c>
      <c r="D67" s="3">
        <v>126.0771</v>
      </c>
      <c r="E67" s="3">
        <v>33.393000000000001</v>
      </c>
      <c r="G67">
        <f t="shared" si="0"/>
        <v>126.21254000000002</v>
      </c>
      <c r="H67">
        <f t="shared" si="1"/>
        <v>33.397130000000011</v>
      </c>
    </row>
    <row r="68" spans="1:8" x14ac:dyDescent="0.3">
      <c r="A68" s="3">
        <v>2.1309999999999999E-2</v>
      </c>
      <c r="B68" s="3">
        <v>-1.3809999999999999E-2</v>
      </c>
      <c r="D68" s="3">
        <v>126.0898</v>
      </c>
      <c r="E68" s="3">
        <v>33.369799999999998</v>
      </c>
      <c r="G68">
        <f t="shared" ref="G68:G83" si="2">G67+A67</f>
        <v>126.23678000000002</v>
      </c>
      <c r="H68">
        <f t="shared" ref="H68:H83" si="3">H67+B67</f>
        <v>33.384450000000008</v>
      </c>
    </row>
    <row r="69" spans="1:8" x14ac:dyDescent="0.3">
      <c r="A69" s="3">
        <v>1.7399999999999999E-2</v>
      </c>
      <c r="B69" s="3">
        <v>-1.4800000000000001E-2</v>
      </c>
      <c r="D69" s="3">
        <v>126.0968</v>
      </c>
      <c r="E69" s="3">
        <v>33.344000000000001</v>
      </c>
      <c r="G69">
        <f t="shared" si="2"/>
        <v>126.25809000000002</v>
      </c>
      <c r="H69">
        <f t="shared" si="3"/>
        <v>33.370640000000009</v>
      </c>
    </row>
    <row r="70" spans="1:8" x14ac:dyDescent="0.3">
      <c r="A70" s="3">
        <v>1.0670000000000001E-2</v>
      </c>
      <c r="B70" s="3">
        <v>-1.1169999999999999E-2</v>
      </c>
      <c r="D70" s="3">
        <v>126.09950000000001</v>
      </c>
      <c r="E70" s="3">
        <v>33.3217</v>
      </c>
      <c r="G70">
        <f t="shared" si="2"/>
        <v>126.27549000000002</v>
      </c>
      <c r="H70">
        <f t="shared" si="3"/>
        <v>33.355840000000008</v>
      </c>
    </row>
    <row r="71" spans="1:8" x14ac:dyDescent="0.3">
      <c r="A71" s="3">
        <v>4.81E-3</v>
      </c>
      <c r="B71" s="3">
        <v>-8.0700000000000008E-3</v>
      </c>
      <c r="D71" s="3">
        <v>126.09829999999999</v>
      </c>
      <c r="E71" s="3">
        <v>33.309699999999999</v>
      </c>
      <c r="G71">
        <f t="shared" si="2"/>
        <v>126.28616000000002</v>
      </c>
      <c r="H71">
        <f t="shared" si="3"/>
        <v>33.344670000000008</v>
      </c>
    </row>
    <row r="72" spans="1:8" x14ac:dyDescent="0.3">
      <c r="A72" s="3">
        <v>-3.0000000000000001E-5</v>
      </c>
      <c r="B72" s="3">
        <v>-5.6899999999999997E-3</v>
      </c>
      <c r="D72" s="3">
        <v>126.0959</v>
      </c>
      <c r="E72" s="3">
        <v>33.311300000000003</v>
      </c>
      <c r="G72">
        <f t="shared" si="2"/>
        <v>126.29097000000003</v>
      </c>
      <c r="H72">
        <f t="shared" si="3"/>
        <v>33.336600000000011</v>
      </c>
    </row>
    <row r="73" spans="1:8" x14ac:dyDescent="0.3">
      <c r="A73" s="3">
        <v>1.17E-3</v>
      </c>
      <c r="B73" s="3">
        <v>-3.2799999999999999E-3</v>
      </c>
      <c r="D73" s="3">
        <v>126.096</v>
      </c>
      <c r="E73" s="3">
        <v>33.326500000000003</v>
      </c>
      <c r="G73">
        <f t="shared" si="2"/>
        <v>126.29094000000003</v>
      </c>
      <c r="H73">
        <f t="shared" si="3"/>
        <v>33.33091000000001</v>
      </c>
    </row>
    <row r="74" spans="1:8" x14ac:dyDescent="0.3">
      <c r="A74" s="3">
        <v>2.2300000000000002E-3</v>
      </c>
      <c r="B74" s="3">
        <v>-1.0399999999999999E-3</v>
      </c>
      <c r="D74" s="3">
        <v>126.1014</v>
      </c>
      <c r="E74" s="3">
        <v>33.348700000000001</v>
      </c>
      <c r="G74">
        <f t="shared" si="2"/>
        <v>126.29211000000004</v>
      </c>
      <c r="H74">
        <f t="shared" si="3"/>
        <v>33.327630000000013</v>
      </c>
    </row>
    <row r="75" spans="1:8" x14ac:dyDescent="0.3">
      <c r="A75" s="3">
        <v>2.6700000000000001E-3</v>
      </c>
      <c r="B75" s="3">
        <v>1.1199999999999999E-3</v>
      </c>
      <c r="D75" s="3">
        <v>126.1123</v>
      </c>
      <c r="E75" s="3">
        <v>33.370199999999997</v>
      </c>
      <c r="G75">
        <f t="shared" si="2"/>
        <v>126.29434000000003</v>
      </c>
      <c r="H75">
        <f t="shared" si="3"/>
        <v>33.32659000000001</v>
      </c>
    </row>
    <row r="76" spans="1:8" x14ac:dyDescent="0.3">
      <c r="A76" s="3">
        <v>6.6899999999999998E-3</v>
      </c>
      <c r="B76" s="3">
        <v>8.3000000000000001E-4</v>
      </c>
      <c r="D76" s="3">
        <v>126.12739999999999</v>
      </c>
      <c r="E76" s="3">
        <v>33.385399999999997</v>
      </c>
      <c r="G76">
        <f t="shared" si="2"/>
        <v>126.29701000000003</v>
      </c>
      <c r="H76">
        <f t="shared" si="3"/>
        <v>33.32771000000001</v>
      </c>
    </row>
    <row r="77" spans="1:8" x14ac:dyDescent="0.3">
      <c r="A77" s="3">
        <v>1.0829999999999999E-2</v>
      </c>
      <c r="B77" s="3">
        <v>6.7000000000000002E-4</v>
      </c>
      <c r="D77" s="3">
        <v>126.14239999999999</v>
      </c>
      <c r="E77" s="3">
        <v>33.390599999999999</v>
      </c>
      <c r="G77">
        <f t="shared" si="2"/>
        <v>126.30370000000003</v>
      </c>
      <c r="H77">
        <f t="shared" si="3"/>
        <v>33.328540000000011</v>
      </c>
    </row>
    <row r="78" spans="1:8" x14ac:dyDescent="0.3">
      <c r="A78" s="3">
        <v>1.5890000000000001E-2</v>
      </c>
      <c r="B78" s="3">
        <v>4.6000000000000001E-4</v>
      </c>
      <c r="D78" s="3">
        <v>126.15219999999999</v>
      </c>
      <c r="E78" s="3">
        <v>33.389699999999998</v>
      </c>
      <c r="G78">
        <f t="shared" si="2"/>
        <v>126.31453000000003</v>
      </c>
      <c r="H78">
        <f t="shared" si="3"/>
        <v>33.32921000000001</v>
      </c>
    </row>
    <row r="79" spans="1:8" x14ac:dyDescent="0.3">
      <c r="A79" s="3">
        <v>1.6240000000000001E-2</v>
      </c>
      <c r="B79" s="3">
        <v>-2.2000000000000001E-4</v>
      </c>
      <c r="D79" s="3">
        <v>126.15730000000001</v>
      </c>
      <c r="E79" s="3">
        <v>33.380899999999997</v>
      </c>
      <c r="G79">
        <f t="shared" si="2"/>
        <v>126.33042000000003</v>
      </c>
      <c r="H79">
        <f t="shared" si="3"/>
        <v>33.329670000000007</v>
      </c>
    </row>
    <row r="80" spans="1:8" x14ac:dyDescent="0.3">
      <c r="A80" s="3">
        <v>1.7940000000000001E-2</v>
      </c>
      <c r="B80" s="3">
        <v>-1.1299999999999999E-3</v>
      </c>
      <c r="D80" s="3">
        <v>126.1566</v>
      </c>
      <c r="E80" s="3">
        <v>33.366399999999999</v>
      </c>
      <c r="G80">
        <f t="shared" si="2"/>
        <v>126.34666000000003</v>
      </c>
      <c r="H80">
        <f t="shared" si="3"/>
        <v>33.329450000000008</v>
      </c>
    </row>
    <row r="81" spans="1:8" x14ac:dyDescent="0.3">
      <c r="A81" s="3">
        <v>1.933E-2</v>
      </c>
      <c r="B81" s="3">
        <v>-1.8600000000000001E-3</v>
      </c>
      <c r="D81" s="3">
        <v>126.1514</v>
      </c>
      <c r="E81" s="3">
        <v>33.3508</v>
      </c>
      <c r="G81">
        <f t="shared" si="2"/>
        <v>126.36460000000002</v>
      </c>
      <c r="H81">
        <f t="shared" si="3"/>
        <v>33.328320000000005</v>
      </c>
    </row>
    <row r="82" spans="1:8" x14ac:dyDescent="0.3">
      <c r="A82" s="3">
        <v>1.511E-2</v>
      </c>
      <c r="B82" s="3">
        <v>-6.9999999999999999E-4</v>
      </c>
      <c r="D82" s="3">
        <v>126.1434</v>
      </c>
      <c r="E82" s="3">
        <v>33.338200000000001</v>
      </c>
      <c r="G82">
        <f t="shared" si="2"/>
        <v>126.38393000000002</v>
      </c>
      <c r="H82">
        <f t="shared" si="3"/>
        <v>33.326460000000004</v>
      </c>
    </row>
    <row r="83" spans="1:8" x14ac:dyDescent="0.3">
      <c r="D83" s="3">
        <v>126.1397</v>
      </c>
      <c r="E83" s="3">
        <v>33.3354</v>
      </c>
      <c r="G83">
        <f t="shared" si="2"/>
        <v>126.39904000000003</v>
      </c>
      <c r="H83">
        <f t="shared" si="3"/>
        <v>33.325760000000002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B931-44B2-49E1-8057-AC656D23E178}">
  <dimension ref="A1:L107"/>
  <sheetViews>
    <sheetView workbookViewId="0">
      <selection activeCell="C4" sqref="C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6.0600000000000003E-3</v>
      </c>
      <c r="B2" s="3">
        <v>5.9199999999999999E-3</v>
      </c>
      <c r="D2" s="3">
        <v>125.83750000000001</v>
      </c>
      <c r="E2" s="3">
        <v>33.177399999999999</v>
      </c>
      <c r="G2">
        <f>D2</f>
        <v>125.83750000000001</v>
      </c>
      <c r="H2">
        <f>E2</f>
        <v>33.177399999999999</v>
      </c>
      <c r="J2" s="4">
        <f>SUMPRODUCT(ABS(D3:D240-G3:G240)/COUNT(G3:G240))</f>
        <v>8.2593619047618277E-2</v>
      </c>
      <c r="K2" s="4">
        <f>SUMPRODUCT(ABS(E3:E240-H3:H240)/COUNT(H3:H240))</f>
        <v>7.9564761904758197E-2</v>
      </c>
      <c r="L2" s="5">
        <f>AVERAGE(J2:K2)</f>
        <v>8.1079190476188237E-2</v>
      </c>
    </row>
    <row r="3" spans="1:12" x14ac:dyDescent="0.3">
      <c r="A3" s="3">
        <v>9.4900000000000002E-3</v>
      </c>
      <c r="B3" s="3">
        <v>4.3299999999999996E-3</v>
      </c>
      <c r="D3" s="3">
        <v>125.8473</v>
      </c>
      <c r="E3" s="3">
        <v>33.188200000000002</v>
      </c>
      <c r="G3">
        <f>G2+A2</f>
        <v>125.84356000000001</v>
      </c>
      <c r="H3">
        <f>H2+B2</f>
        <v>33.183320000000002</v>
      </c>
    </row>
    <row r="4" spans="1:12" x14ac:dyDescent="0.3">
      <c r="A4" s="3">
        <v>1.094E-2</v>
      </c>
      <c r="B4" s="3">
        <v>-2.2000000000000001E-3</v>
      </c>
      <c r="D4" s="3">
        <v>125.86239999999999</v>
      </c>
      <c r="E4" s="3">
        <v>33.192799999999998</v>
      </c>
      <c r="G4">
        <f t="shared" ref="G4:H19" si="0">G3+A3</f>
        <v>125.85305000000001</v>
      </c>
      <c r="H4">
        <f t="shared" si="0"/>
        <v>33.187650000000005</v>
      </c>
    </row>
    <row r="5" spans="1:12" x14ac:dyDescent="0.3">
      <c r="A5" s="3">
        <v>1.243E-2</v>
      </c>
      <c r="B5" s="3">
        <v>-8.6300000000000005E-3</v>
      </c>
      <c r="D5" s="3">
        <v>125.8802</v>
      </c>
      <c r="E5" s="3">
        <v>33.192500000000003</v>
      </c>
      <c r="G5">
        <f t="shared" si="0"/>
        <v>125.86399000000002</v>
      </c>
      <c r="H5">
        <f t="shared" si="0"/>
        <v>33.185450000000003</v>
      </c>
    </row>
    <row r="6" spans="1:12" x14ac:dyDescent="0.3">
      <c r="A6" s="3">
        <v>1.38E-2</v>
      </c>
      <c r="B6" s="3">
        <v>-1.487E-2</v>
      </c>
      <c r="D6" s="3">
        <v>125.9002</v>
      </c>
      <c r="E6" s="3">
        <v>33.186300000000003</v>
      </c>
      <c r="G6">
        <f t="shared" si="0"/>
        <v>125.87642000000001</v>
      </c>
      <c r="H6">
        <f t="shared" si="0"/>
        <v>33.176820000000006</v>
      </c>
    </row>
    <row r="7" spans="1:12" x14ac:dyDescent="0.3">
      <c r="A7" s="3">
        <v>7.9799999999999992E-3</v>
      </c>
      <c r="B7" s="3">
        <v>-1.137E-2</v>
      </c>
      <c r="D7" s="3">
        <v>125.9186</v>
      </c>
      <c r="E7" s="3">
        <v>33.1751</v>
      </c>
      <c r="G7">
        <f t="shared" si="0"/>
        <v>125.89022000000001</v>
      </c>
      <c r="H7">
        <f t="shared" si="0"/>
        <v>33.161950000000004</v>
      </c>
    </row>
    <row r="8" spans="1:12" x14ac:dyDescent="0.3">
      <c r="A8" s="3">
        <v>2.1199999999999999E-3</v>
      </c>
      <c r="B8" s="3">
        <v>-7.9100000000000004E-3</v>
      </c>
      <c r="D8" s="3">
        <v>125.9312</v>
      </c>
      <c r="E8" s="3">
        <v>33.161099999999998</v>
      </c>
      <c r="G8">
        <f t="shared" si="0"/>
        <v>125.89820000000002</v>
      </c>
      <c r="H8">
        <f t="shared" si="0"/>
        <v>33.150580000000005</v>
      </c>
    </row>
    <row r="9" spans="1:12" x14ac:dyDescent="0.3">
      <c r="A9" s="3">
        <v>-4.1200000000000004E-3</v>
      </c>
      <c r="B9" s="3">
        <v>-4.4299999999999999E-3</v>
      </c>
      <c r="D9" s="3">
        <v>125.93510000000001</v>
      </c>
      <c r="E9" s="3">
        <v>33.150300000000001</v>
      </c>
      <c r="G9">
        <f t="shared" si="0"/>
        <v>125.90032000000002</v>
      </c>
      <c r="H9">
        <f t="shared" si="0"/>
        <v>33.142670000000003</v>
      </c>
    </row>
    <row r="10" spans="1:12" x14ac:dyDescent="0.3">
      <c r="A10" s="3">
        <v>-7.1700000000000002E-3</v>
      </c>
      <c r="B10" s="3">
        <v>1.82E-3</v>
      </c>
      <c r="D10" s="3">
        <v>125.93300000000001</v>
      </c>
      <c r="E10" s="3">
        <v>33.146999999999998</v>
      </c>
      <c r="G10">
        <f t="shared" si="0"/>
        <v>125.89620000000002</v>
      </c>
      <c r="H10">
        <f t="shared" si="0"/>
        <v>33.138240000000003</v>
      </c>
    </row>
    <row r="11" spans="1:12" x14ac:dyDescent="0.3">
      <c r="A11" s="3">
        <v>-1.0120000000000001E-2</v>
      </c>
      <c r="B11" s="3">
        <v>7.9100000000000004E-3</v>
      </c>
      <c r="D11" s="3">
        <v>125.9267</v>
      </c>
      <c r="E11" s="3">
        <v>33.151899999999998</v>
      </c>
      <c r="G11">
        <f t="shared" si="0"/>
        <v>125.88903000000002</v>
      </c>
      <c r="H11">
        <f t="shared" si="0"/>
        <v>33.140060000000005</v>
      </c>
    </row>
    <row r="12" spans="1:12" x14ac:dyDescent="0.3">
      <c r="A12" s="3">
        <v>-1.3140000000000001E-2</v>
      </c>
      <c r="B12" s="3">
        <v>1.3820000000000001E-2</v>
      </c>
      <c r="D12" s="3">
        <v>125.9175</v>
      </c>
      <c r="E12" s="3">
        <v>33.161299999999997</v>
      </c>
      <c r="G12">
        <f t="shared" si="0"/>
        <v>125.87891000000002</v>
      </c>
      <c r="H12">
        <f t="shared" si="0"/>
        <v>33.147970000000008</v>
      </c>
    </row>
    <row r="13" spans="1:12" x14ac:dyDescent="0.3">
      <c r="A13" s="3">
        <v>-8.0999999999999996E-3</v>
      </c>
      <c r="B13" s="3">
        <v>1.1780000000000001E-2</v>
      </c>
      <c r="D13" s="3">
        <v>125.90819999999999</v>
      </c>
      <c r="E13" s="3">
        <v>33.172800000000002</v>
      </c>
      <c r="G13">
        <f t="shared" si="0"/>
        <v>125.86577000000001</v>
      </c>
      <c r="H13">
        <f t="shared" si="0"/>
        <v>33.161790000000011</v>
      </c>
    </row>
    <row r="14" spans="1:12" x14ac:dyDescent="0.3">
      <c r="A14" s="3">
        <v>-3.14E-3</v>
      </c>
      <c r="B14" s="3">
        <v>1.0019999999999999E-2</v>
      </c>
      <c r="D14" s="3">
        <v>125.9029</v>
      </c>
      <c r="E14" s="3">
        <v>33.183900000000001</v>
      </c>
      <c r="G14">
        <f t="shared" si="0"/>
        <v>125.85767000000001</v>
      </c>
      <c r="H14">
        <f t="shared" si="0"/>
        <v>33.173570000000012</v>
      </c>
    </row>
    <row r="15" spans="1:12" x14ac:dyDescent="0.3">
      <c r="A15" s="3">
        <v>1.7600000000000001E-3</v>
      </c>
      <c r="B15" s="3">
        <v>8.4700000000000001E-3</v>
      </c>
      <c r="D15" s="3">
        <v>125.9046</v>
      </c>
      <c r="E15" s="3">
        <v>33.191600000000001</v>
      </c>
      <c r="G15">
        <f t="shared" si="0"/>
        <v>125.85453000000001</v>
      </c>
      <c r="H15">
        <f t="shared" si="0"/>
        <v>33.183590000000009</v>
      </c>
    </row>
    <row r="16" spans="1:12" x14ac:dyDescent="0.3">
      <c r="A16" s="3">
        <v>6.9300000000000004E-3</v>
      </c>
      <c r="B16" s="3">
        <v>2.2200000000000002E-3</v>
      </c>
      <c r="D16" s="3">
        <v>125.91379999999999</v>
      </c>
      <c r="E16" s="3">
        <v>33.1935</v>
      </c>
      <c r="G16">
        <f t="shared" si="0"/>
        <v>125.85629000000002</v>
      </c>
      <c r="H16">
        <f t="shared" si="0"/>
        <v>33.192060000000012</v>
      </c>
    </row>
    <row r="17" spans="1:8" x14ac:dyDescent="0.3">
      <c r="A17" s="3">
        <v>1.2359999999999999E-2</v>
      </c>
      <c r="B17" s="3">
        <v>-4.13E-3</v>
      </c>
      <c r="D17" s="3">
        <v>125.92910000000001</v>
      </c>
      <c r="E17" s="3">
        <v>33.188600000000001</v>
      </c>
      <c r="G17">
        <f t="shared" si="0"/>
        <v>125.86322000000001</v>
      </c>
      <c r="H17">
        <f t="shared" si="0"/>
        <v>33.194280000000013</v>
      </c>
    </row>
    <row r="18" spans="1:8" x14ac:dyDescent="0.3">
      <c r="A18" s="3">
        <v>1.7819999999999999E-2</v>
      </c>
      <c r="B18" s="3">
        <v>-1.056E-2</v>
      </c>
      <c r="D18" s="3">
        <v>125.94799999999999</v>
      </c>
      <c r="E18" s="3">
        <v>33.177100000000003</v>
      </c>
      <c r="G18">
        <f t="shared" si="0"/>
        <v>125.87558000000001</v>
      </c>
      <c r="H18">
        <f t="shared" si="0"/>
        <v>33.19015000000001</v>
      </c>
    </row>
    <row r="19" spans="1:8" x14ac:dyDescent="0.3">
      <c r="A19" s="3">
        <v>1.47E-2</v>
      </c>
      <c r="B19" s="3">
        <v>-9.6900000000000007E-3</v>
      </c>
      <c r="D19" s="3">
        <v>125.967</v>
      </c>
      <c r="E19" s="3">
        <v>33.161200000000001</v>
      </c>
      <c r="G19">
        <f t="shared" si="0"/>
        <v>125.89340000000001</v>
      </c>
      <c r="H19">
        <f t="shared" si="0"/>
        <v>33.179590000000012</v>
      </c>
    </row>
    <row r="20" spans="1:8" x14ac:dyDescent="0.3">
      <c r="A20" s="3">
        <v>1.14E-2</v>
      </c>
      <c r="B20" s="3">
        <v>-8.7299999999999999E-3</v>
      </c>
      <c r="D20" s="3">
        <v>125.9823</v>
      </c>
      <c r="E20" s="3">
        <v>33.145400000000002</v>
      </c>
      <c r="G20">
        <f t="shared" ref="G20:H35" si="1">G19+A19</f>
        <v>125.90810000000002</v>
      </c>
      <c r="H20">
        <f t="shared" si="1"/>
        <v>33.169900000000013</v>
      </c>
    </row>
    <row r="21" spans="1:8" x14ac:dyDescent="0.3">
      <c r="A21" s="3">
        <v>8.0400000000000003E-3</v>
      </c>
      <c r="B21" s="3">
        <v>-7.6699999999999997E-3</v>
      </c>
      <c r="D21" s="3">
        <v>125.9903</v>
      </c>
      <c r="E21" s="3">
        <v>33.132800000000003</v>
      </c>
      <c r="G21">
        <f t="shared" si="1"/>
        <v>125.91950000000001</v>
      </c>
      <c r="H21">
        <f t="shared" si="1"/>
        <v>33.161170000000013</v>
      </c>
    </row>
    <row r="22" spans="1:8" x14ac:dyDescent="0.3">
      <c r="A22" s="3">
        <v>1.56E-3</v>
      </c>
      <c r="B22" s="3">
        <v>-2.1700000000000001E-3</v>
      </c>
      <c r="D22" s="3">
        <v>125.9906</v>
      </c>
      <c r="E22" s="3">
        <v>33.126399999999997</v>
      </c>
      <c r="G22">
        <f t="shared" si="1"/>
        <v>125.92754000000001</v>
      </c>
      <c r="H22">
        <f t="shared" si="1"/>
        <v>33.153500000000015</v>
      </c>
    </row>
    <row r="23" spans="1:8" x14ac:dyDescent="0.3">
      <c r="A23" s="3">
        <v>-5.0200000000000002E-3</v>
      </c>
      <c r="B23" s="3">
        <v>3.0500000000000002E-3</v>
      </c>
      <c r="D23" s="3">
        <v>125.9837</v>
      </c>
      <c r="E23" s="3">
        <v>33.126899999999999</v>
      </c>
      <c r="G23">
        <f t="shared" si="1"/>
        <v>125.92910000000001</v>
      </c>
      <c r="H23">
        <f t="shared" si="1"/>
        <v>33.151330000000016</v>
      </c>
    </row>
    <row r="24" spans="1:8" x14ac:dyDescent="0.3">
      <c r="A24" s="3">
        <v>-1.1509999999999999E-2</v>
      </c>
      <c r="B24" s="3">
        <v>8.26E-3</v>
      </c>
      <c r="D24" s="3">
        <v>125.973</v>
      </c>
      <c r="E24" s="3">
        <v>33.1342</v>
      </c>
      <c r="G24">
        <f t="shared" si="1"/>
        <v>125.92408</v>
      </c>
      <c r="H24">
        <f t="shared" si="1"/>
        <v>33.154380000000018</v>
      </c>
    </row>
    <row r="25" spans="1:8" x14ac:dyDescent="0.3">
      <c r="A25" s="3">
        <v>-8.9800000000000001E-3</v>
      </c>
      <c r="B25" s="3">
        <v>8.6499999999999997E-3</v>
      </c>
      <c r="D25" s="3">
        <v>125.96040000000001</v>
      </c>
      <c r="E25" s="3">
        <v>33.145200000000003</v>
      </c>
      <c r="G25">
        <f t="shared" si="1"/>
        <v>125.91257</v>
      </c>
      <c r="H25">
        <f t="shared" si="1"/>
        <v>33.162640000000017</v>
      </c>
    </row>
    <row r="26" spans="1:8" x14ac:dyDescent="0.3">
      <c r="A26" s="3">
        <v>-6.6499999999999997E-3</v>
      </c>
      <c r="B26" s="3">
        <v>9.1199999999999996E-3</v>
      </c>
      <c r="D26" s="3">
        <v>125.94799999999999</v>
      </c>
      <c r="E26" s="3">
        <v>33.1569</v>
      </c>
      <c r="G26">
        <f t="shared" si="1"/>
        <v>125.90359000000001</v>
      </c>
      <c r="H26">
        <f t="shared" si="1"/>
        <v>33.17129000000002</v>
      </c>
    </row>
    <row r="27" spans="1:8" x14ac:dyDescent="0.3">
      <c r="A27" s="3">
        <v>-4.3400000000000001E-3</v>
      </c>
      <c r="B27" s="3">
        <v>9.6500000000000006E-3</v>
      </c>
      <c r="D27" s="3">
        <v>125.94070000000001</v>
      </c>
      <c r="E27" s="3">
        <v>33.168799999999997</v>
      </c>
      <c r="G27">
        <f t="shared" si="1"/>
        <v>125.89694000000001</v>
      </c>
      <c r="H27">
        <f t="shared" si="1"/>
        <v>33.180410000000023</v>
      </c>
    </row>
    <row r="28" spans="1:8" x14ac:dyDescent="0.3">
      <c r="A28" s="3">
        <v>-1.1800000000000001E-3</v>
      </c>
      <c r="B28" s="3">
        <v>5.28E-3</v>
      </c>
      <c r="D28" s="3">
        <v>125.9383</v>
      </c>
      <c r="E28" s="3">
        <v>33.177999999999997</v>
      </c>
      <c r="G28">
        <f t="shared" si="1"/>
        <v>125.89260000000002</v>
      </c>
      <c r="H28">
        <f t="shared" si="1"/>
        <v>33.190060000000024</v>
      </c>
    </row>
    <row r="29" spans="1:8" x14ac:dyDescent="0.3">
      <c r="A29" s="3">
        <v>1.9599999999999999E-3</v>
      </c>
      <c r="B29" s="3">
        <v>9.3000000000000005E-4</v>
      </c>
      <c r="D29" s="3">
        <v>125.9402</v>
      </c>
      <c r="E29" s="3">
        <v>33.181100000000001</v>
      </c>
      <c r="G29">
        <f t="shared" si="1"/>
        <v>125.89142000000001</v>
      </c>
      <c r="H29">
        <f t="shared" si="1"/>
        <v>33.195340000000023</v>
      </c>
    </row>
    <row r="30" spans="1:8" x14ac:dyDescent="0.3">
      <c r="A30" s="3">
        <v>5.0899999999999999E-3</v>
      </c>
      <c r="B30" s="3">
        <v>-3.4099999999999998E-3</v>
      </c>
      <c r="D30" s="3">
        <v>125.9461</v>
      </c>
      <c r="E30" s="3">
        <v>33.178699999999999</v>
      </c>
      <c r="G30">
        <f t="shared" si="1"/>
        <v>125.89338000000001</v>
      </c>
      <c r="H30">
        <f t="shared" si="1"/>
        <v>33.19627000000002</v>
      </c>
    </row>
    <row r="31" spans="1:8" x14ac:dyDescent="0.3">
      <c r="A31" s="3">
        <v>2.2200000000000002E-3</v>
      </c>
      <c r="B31" s="3">
        <v>-2.63E-3</v>
      </c>
      <c r="D31" s="3">
        <v>125.95359999999999</v>
      </c>
      <c r="E31" s="3">
        <v>33.171500000000002</v>
      </c>
      <c r="G31">
        <f t="shared" si="1"/>
        <v>125.89847</v>
      </c>
      <c r="H31">
        <f t="shared" si="1"/>
        <v>33.192860000000017</v>
      </c>
    </row>
    <row r="32" spans="1:8" x14ac:dyDescent="0.3">
      <c r="A32" s="3">
        <v>-6.7000000000000002E-4</v>
      </c>
      <c r="B32" s="3">
        <v>-1.8400000000000001E-3</v>
      </c>
      <c r="D32" s="3">
        <v>125.95780000000001</v>
      </c>
      <c r="E32" s="3">
        <v>33.164400000000001</v>
      </c>
      <c r="G32">
        <f t="shared" si="1"/>
        <v>125.90069</v>
      </c>
      <c r="H32">
        <f t="shared" si="1"/>
        <v>33.190230000000014</v>
      </c>
    </row>
    <row r="33" spans="1:8" x14ac:dyDescent="0.3">
      <c r="A33" s="3">
        <v>-3.5400000000000002E-3</v>
      </c>
      <c r="B33" s="3">
        <v>-1.07E-3</v>
      </c>
      <c r="D33" s="3">
        <v>125.958</v>
      </c>
      <c r="E33" s="3">
        <v>33.1616</v>
      </c>
      <c r="G33">
        <f t="shared" si="1"/>
        <v>125.90002</v>
      </c>
      <c r="H33">
        <f t="shared" si="1"/>
        <v>33.188390000000012</v>
      </c>
    </row>
    <row r="34" spans="1:8" x14ac:dyDescent="0.3">
      <c r="A34" s="3">
        <v>-8.1200000000000005E-3</v>
      </c>
      <c r="B34" s="3">
        <v>4.7400000000000003E-3</v>
      </c>
      <c r="D34" s="3">
        <v>125.9509</v>
      </c>
      <c r="E34" s="3">
        <v>33.165300000000002</v>
      </c>
      <c r="G34">
        <f t="shared" si="1"/>
        <v>125.89648</v>
      </c>
      <c r="H34">
        <f t="shared" si="1"/>
        <v>33.187320000000014</v>
      </c>
    </row>
    <row r="35" spans="1:8" x14ac:dyDescent="0.3">
      <c r="A35" s="3">
        <v>-1.286E-2</v>
      </c>
      <c r="B35" s="3">
        <v>1.0529999999999999E-2</v>
      </c>
      <c r="D35" s="3">
        <v>125.93689999999999</v>
      </c>
      <c r="E35" s="3">
        <v>33.174500000000002</v>
      </c>
      <c r="G35">
        <f t="shared" si="1"/>
        <v>125.88835999999999</v>
      </c>
      <c r="H35">
        <f t="shared" si="1"/>
        <v>33.192060000000012</v>
      </c>
    </row>
    <row r="36" spans="1:8" x14ac:dyDescent="0.3">
      <c r="A36" s="3">
        <v>-1.7999999999999999E-2</v>
      </c>
      <c r="B36" s="3">
        <v>1.634E-2</v>
      </c>
      <c r="D36" s="3">
        <v>125.9188</v>
      </c>
      <c r="E36" s="3">
        <v>33.188800000000001</v>
      </c>
      <c r="G36">
        <f t="shared" ref="G36:H51" si="2">G35+A35</f>
        <v>125.87549999999999</v>
      </c>
      <c r="H36">
        <f t="shared" si="2"/>
        <v>33.202590000000015</v>
      </c>
    </row>
    <row r="37" spans="1:8" x14ac:dyDescent="0.3">
      <c r="A37" s="3">
        <v>-1.504E-2</v>
      </c>
      <c r="B37" s="3">
        <v>1.601E-2</v>
      </c>
      <c r="D37" s="3">
        <v>125.9</v>
      </c>
      <c r="E37" s="3">
        <v>33.207500000000003</v>
      </c>
      <c r="G37">
        <f t="shared" si="2"/>
        <v>125.85749999999999</v>
      </c>
      <c r="H37">
        <f t="shared" si="2"/>
        <v>33.218930000000015</v>
      </c>
    </row>
    <row r="38" spans="1:8" x14ac:dyDescent="0.3">
      <c r="A38" s="3">
        <v>-1.217E-2</v>
      </c>
      <c r="B38" s="3">
        <v>1.6119999999999999E-2</v>
      </c>
      <c r="D38" s="3">
        <v>125.8826</v>
      </c>
      <c r="E38" s="3">
        <v>33.228700000000003</v>
      </c>
      <c r="G38">
        <f t="shared" si="2"/>
        <v>125.84245999999999</v>
      </c>
      <c r="H38">
        <f t="shared" si="2"/>
        <v>33.234940000000016</v>
      </c>
    </row>
    <row r="39" spans="1:8" x14ac:dyDescent="0.3">
      <c r="A39" s="3">
        <v>-0.01</v>
      </c>
      <c r="B39" s="3">
        <v>1.6570000000000001E-2</v>
      </c>
      <c r="D39" s="3">
        <v>125.8683</v>
      </c>
      <c r="E39" s="3">
        <v>33.249000000000002</v>
      </c>
      <c r="G39">
        <f t="shared" si="2"/>
        <v>125.83028999999999</v>
      </c>
      <c r="H39">
        <f t="shared" si="2"/>
        <v>33.251060000000017</v>
      </c>
    </row>
    <row r="40" spans="1:8" x14ac:dyDescent="0.3">
      <c r="A40" s="3">
        <v>-5.3200000000000001E-3</v>
      </c>
      <c r="B40" s="3">
        <v>1.1679999999999999E-2</v>
      </c>
      <c r="D40" s="3">
        <v>125.86109999999999</v>
      </c>
      <c r="E40" s="3">
        <v>33.266100000000002</v>
      </c>
      <c r="G40">
        <f t="shared" si="2"/>
        <v>125.82028999999999</v>
      </c>
      <c r="H40">
        <f t="shared" si="2"/>
        <v>33.267630000000018</v>
      </c>
    </row>
    <row r="41" spans="1:8" x14ac:dyDescent="0.3">
      <c r="A41" s="3">
        <v>-4.0000000000000002E-4</v>
      </c>
      <c r="B41" s="3">
        <v>6.7799999999999996E-3</v>
      </c>
      <c r="D41" s="3">
        <v>125.86109999999999</v>
      </c>
      <c r="E41" s="3">
        <v>33.2789</v>
      </c>
      <c r="G41">
        <f t="shared" si="2"/>
        <v>125.81496999999999</v>
      </c>
      <c r="H41">
        <f t="shared" si="2"/>
        <v>33.279310000000017</v>
      </c>
    </row>
    <row r="42" spans="1:8" x14ac:dyDescent="0.3">
      <c r="A42" s="3">
        <v>4.4600000000000004E-3</v>
      </c>
      <c r="B42" s="3">
        <v>1.9499999999999999E-3</v>
      </c>
      <c r="D42" s="3">
        <v>125.864</v>
      </c>
      <c r="E42" s="3">
        <v>33.283700000000003</v>
      </c>
      <c r="G42">
        <f t="shared" si="2"/>
        <v>125.81456999999999</v>
      </c>
      <c r="H42">
        <f t="shared" si="2"/>
        <v>33.286090000000016</v>
      </c>
    </row>
    <row r="43" spans="1:8" x14ac:dyDescent="0.3">
      <c r="A43" s="3">
        <v>3.46E-3</v>
      </c>
      <c r="B43" s="3">
        <v>1.4E-3</v>
      </c>
      <c r="D43" s="3">
        <v>125.8691</v>
      </c>
      <c r="E43" s="3">
        <v>33.281799999999997</v>
      </c>
      <c r="G43">
        <f t="shared" si="2"/>
        <v>125.81902999999998</v>
      </c>
      <c r="H43">
        <f t="shared" si="2"/>
        <v>33.288040000000017</v>
      </c>
    </row>
    <row r="44" spans="1:8" x14ac:dyDescent="0.3">
      <c r="A44" s="3">
        <v>2.48E-3</v>
      </c>
      <c r="B44" s="3">
        <v>7.9000000000000001E-4</v>
      </c>
      <c r="D44" s="3">
        <v>125.87269999999999</v>
      </c>
      <c r="E44" s="3">
        <v>33.276600000000002</v>
      </c>
      <c r="G44">
        <f t="shared" si="2"/>
        <v>125.82248999999999</v>
      </c>
      <c r="H44">
        <f t="shared" si="2"/>
        <v>33.289440000000013</v>
      </c>
    </row>
    <row r="45" spans="1:8" x14ac:dyDescent="0.3">
      <c r="A45" s="3">
        <v>1.64E-3</v>
      </c>
      <c r="B45" s="3">
        <v>1.9000000000000001E-4</v>
      </c>
      <c r="D45" s="3">
        <v>125.87</v>
      </c>
      <c r="E45" s="3">
        <v>33.273200000000003</v>
      </c>
      <c r="G45">
        <f t="shared" si="2"/>
        <v>125.82496999999999</v>
      </c>
      <c r="H45">
        <f t="shared" si="2"/>
        <v>33.290230000000015</v>
      </c>
    </row>
    <row r="46" spans="1:8" x14ac:dyDescent="0.3">
      <c r="A46" s="3">
        <v>-2.9299999999999999E-3</v>
      </c>
      <c r="B46" s="3">
        <v>6.1199999999999996E-3</v>
      </c>
      <c r="D46" s="3">
        <v>125.8625</v>
      </c>
      <c r="E46" s="3">
        <v>33.275199999999998</v>
      </c>
      <c r="G46">
        <f t="shared" si="2"/>
        <v>125.82660999999999</v>
      </c>
      <c r="H46">
        <f t="shared" si="2"/>
        <v>33.290420000000019</v>
      </c>
    </row>
    <row r="47" spans="1:8" x14ac:dyDescent="0.3">
      <c r="A47" s="3">
        <v>-7.2500000000000004E-3</v>
      </c>
      <c r="B47" s="3">
        <v>1.1950000000000001E-2</v>
      </c>
      <c r="D47" s="3">
        <v>125.8489</v>
      </c>
      <c r="E47" s="3">
        <v>33.2851</v>
      </c>
      <c r="G47">
        <f t="shared" si="2"/>
        <v>125.82367999999998</v>
      </c>
      <c r="H47">
        <f t="shared" si="2"/>
        <v>33.296540000000022</v>
      </c>
    </row>
    <row r="48" spans="1:8" x14ac:dyDescent="0.3">
      <c r="A48" s="3">
        <v>-1.1480000000000001E-2</v>
      </c>
      <c r="B48" s="3">
        <v>1.7600000000000001E-2</v>
      </c>
      <c r="D48" s="3">
        <v>125.83369999999999</v>
      </c>
      <c r="E48" s="3">
        <v>33.303100000000001</v>
      </c>
      <c r="G48">
        <f t="shared" si="2"/>
        <v>125.81642999999998</v>
      </c>
      <c r="H48">
        <f t="shared" si="2"/>
        <v>33.30849000000002</v>
      </c>
    </row>
    <row r="49" spans="1:8" x14ac:dyDescent="0.3">
      <c r="A49" s="3">
        <v>-9.1900000000000003E-3</v>
      </c>
      <c r="B49" s="3">
        <v>1.8950000000000002E-2</v>
      </c>
      <c r="D49" s="3">
        <v>125.8173</v>
      </c>
      <c r="E49" s="3">
        <v>33.327800000000003</v>
      </c>
      <c r="G49">
        <f t="shared" si="2"/>
        <v>125.80494999999998</v>
      </c>
      <c r="H49">
        <f t="shared" si="2"/>
        <v>33.326090000000022</v>
      </c>
    </row>
    <row r="50" spans="1:8" x14ac:dyDescent="0.3">
      <c r="A50" s="3">
        <v>-7.2899999999999996E-3</v>
      </c>
      <c r="B50" s="3">
        <v>2.068E-2</v>
      </c>
      <c r="D50" s="3">
        <v>125.8051</v>
      </c>
      <c r="E50" s="3">
        <v>33.357599999999998</v>
      </c>
      <c r="G50">
        <f t="shared" si="2"/>
        <v>125.79575999999997</v>
      </c>
      <c r="H50">
        <f t="shared" si="2"/>
        <v>33.345040000000019</v>
      </c>
    </row>
    <row r="51" spans="1:8" x14ac:dyDescent="0.3">
      <c r="A51" s="3">
        <v>-6.1599999999999997E-3</v>
      </c>
      <c r="B51" s="3">
        <v>2.2880000000000001E-2</v>
      </c>
      <c r="D51" s="3">
        <v>125.7959</v>
      </c>
      <c r="E51" s="3">
        <v>33.388599999999997</v>
      </c>
      <c r="G51">
        <f t="shared" si="2"/>
        <v>125.78846999999998</v>
      </c>
      <c r="H51">
        <f t="shared" si="2"/>
        <v>33.365720000000017</v>
      </c>
    </row>
    <row r="52" spans="1:8" x14ac:dyDescent="0.3">
      <c r="A52" s="3">
        <v>1.4E-3</v>
      </c>
      <c r="B52" s="3">
        <v>1.8100000000000002E-2</v>
      </c>
      <c r="D52" s="3">
        <v>125.791</v>
      </c>
      <c r="E52" s="3">
        <v>33.417400000000001</v>
      </c>
      <c r="G52">
        <f t="shared" ref="G52:H67" si="3">G51+A51</f>
        <v>125.78230999999998</v>
      </c>
      <c r="H52">
        <f t="shared" si="3"/>
        <v>33.388600000000018</v>
      </c>
    </row>
    <row r="53" spans="1:8" x14ac:dyDescent="0.3">
      <c r="A53" s="3">
        <v>8.8800000000000007E-3</v>
      </c>
      <c r="B53" s="3">
        <v>1.354E-2</v>
      </c>
      <c r="D53" s="3">
        <v>125.7929</v>
      </c>
      <c r="E53" s="3">
        <v>33.440899999999999</v>
      </c>
      <c r="G53">
        <f t="shared" si="3"/>
        <v>125.78370999999999</v>
      </c>
      <c r="H53">
        <f t="shared" si="3"/>
        <v>33.406700000000015</v>
      </c>
    </row>
    <row r="54" spans="1:8" x14ac:dyDescent="0.3">
      <c r="A54" s="3">
        <v>1.5879999999999998E-2</v>
      </c>
      <c r="B54" s="3">
        <v>9.3600000000000003E-3</v>
      </c>
      <c r="D54" s="3">
        <v>125.8047</v>
      </c>
      <c r="E54" s="3">
        <v>33.456699999999998</v>
      </c>
      <c r="G54">
        <f t="shared" si="3"/>
        <v>125.79258999999999</v>
      </c>
      <c r="H54">
        <f t="shared" si="3"/>
        <v>33.420240000000014</v>
      </c>
    </row>
    <row r="55" spans="1:8" x14ac:dyDescent="0.3">
      <c r="A55" s="3">
        <v>1.9910000000000001E-2</v>
      </c>
      <c r="B55" s="3">
        <v>4.7699999999999999E-3</v>
      </c>
      <c r="D55" s="3">
        <v>125.8242</v>
      </c>
      <c r="E55" s="3">
        <v>33.4651</v>
      </c>
      <c r="G55">
        <f t="shared" si="3"/>
        <v>125.80846999999999</v>
      </c>
      <c r="H55">
        <f t="shared" si="3"/>
        <v>33.429600000000015</v>
      </c>
    </row>
    <row r="56" spans="1:8" x14ac:dyDescent="0.3">
      <c r="A56" s="3">
        <v>2.4629999999999999E-2</v>
      </c>
      <c r="B56" s="3">
        <v>1.2999999999999999E-4</v>
      </c>
      <c r="D56" s="3">
        <v>125.8472</v>
      </c>
      <c r="E56" s="3">
        <v>33.467799999999997</v>
      </c>
      <c r="G56">
        <f t="shared" si="3"/>
        <v>125.82837999999998</v>
      </c>
      <c r="H56">
        <f t="shared" si="3"/>
        <v>33.434370000000015</v>
      </c>
    </row>
    <row r="57" spans="1:8" x14ac:dyDescent="0.3">
      <c r="A57" s="3">
        <v>2.9600000000000001E-2</v>
      </c>
      <c r="B57" s="3">
        <v>-4.4299999999999999E-3</v>
      </c>
      <c r="D57" s="3">
        <v>125.8693</v>
      </c>
      <c r="E57" s="3">
        <v>33.466099999999997</v>
      </c>
      <c r="G57">
        <f t="shared" si="3"/>
        <v>125.85300999999998</v>
      </c>
      <c r="H57">
        <f t="shared" si="3"/>
        <v>33.434500000000014</v>
      </c>
    </row>
    <row r="58" spans="1:8" x14ac:dyDescent="0.3">
      <c r="A58" s="3">
        <v>2.4979999999999999E-2</v>
      </c>
      <c r="B58" s="3">
        <v>-3.1800000000000001E-3</v>
      </c>
      <c r="D58" s="3">
        <v>125.88849999999999</v>
      </c>
      <c r="E58" s="3">
        <v>33.463999999999999</v>
      </c>
      <c r="G58">
        <f t="shared" si="3"/>
        <v>125.88260999999999</v>
      </c>
      <c r="H58">
        <f t="shared" si="3"/>
        <v>33.430070000000015</v>
      </c>
    </row>
    <row r="59" spans="1:8" x14ac:dyDescent="0.3">
      <c r="A59" s="3">
        <v>2.061E-2</v>
      </c>
      <c r="B59" s="3">
        <v>-2.14E-3</v>
      </c>
      <c r="D59" s="3">
        <v>125.90519999999999</v>
      </c>
      <c r="E59" s="3">
        <v>33.465600000000002</v>
      </c>
      <c r="G59">
        <f t="shared" si="3"/>
        <v>125.90758999999998</v>
      </c>
      <c r="H59">
        <f t="shared" si="3"/>
        <v>33.426890000000014</v>
      </c>
    </row>
    <row r="60" spans="1:8" x14ac:dyDescent="0.3">
      <c r="A60" s="3">
        <v>1.636E-2</v>
      </c>
      <c r="B60" s="3">
        <v>-1.3699999999999999E-3</v>
      </c>
      <c r="D60" s="3">
        <v>125.9152</v>
      </c>
      <c r="E60" s="3">
        <v>33.468899999999998</v>
      </c>
      <c r="G60">
        <f t="shared" si="3"/>
        <v>125.92819999999999</v>
      </c>
      <c r="H60">
        <f t="shared" si="3"/>
        <v>33.424750000000017</v>
      </c>
    </row>
    <row r="61" spans="1:8" x14ac:dyDescent="0.3">
      <c r="A61" s="3">
        <v>1.5890000000000001E-2</v>
      </c>
      <c r="B61" s="3">
        <v>-5.1000000000000004E-4</v>
      </c>
      <c r="D61" s="3">
        <v>125.92140000000001</v>
      </c>
      <c r="E61" s="3">
        <v>33.476900000000001</v>
      </c>
      <c r="G61">
        <f t="shared" si="3"/>
        <v>125.94456</v>
      </c>
      <c r="H61">
        <f t="shared" si="3"/>
        <v>33.423380000000016</v>
      </c>
    </row>
    <row r="62" spans="1:8" x14ac:dyDescent="0.3">
      <c r="A62" s="3">
        <v>1.5440000000000001E-2</v>
      </c>
      <c r="B62" s="3">
        <v>0</v>
      </c>
      <c r="D62" s="3">
        <v>125.92659999999999</v>
      </c>
      <c r="E62" s="3">
        <v>33.4878</v>
      </c>
      <c r="G62">
        <f t="shared" si="3"/>
        <v>125.96044999999999</v>
      </c>
      <c r="H62">
        <f t="shared" si="3"/>
        <v>33.422870000000017</v>
      </c>
    </row>
    <row r="63" spans="1:8" x14ac:dyDescent="0.3">
      <c r="A63" s="3">
        <v>1.473E-2</v>
      </c>
      <c r="B63" s="3">
        <v>5.8E-4</v>
      </c>
      <c r="D63" s="3">
        <v>125.9346</v>
      </c>
      <c r="E63" s="3">
        <v>33.497300000000003</v>
      </c>
      <c r="G63">
        <f t="shared" si="3"/>
        <v>125.97588999999999</v>
      </c>
      <c r="H63">
        <f t="shared" si="3"/>
        <v>33.422870000000017</v>
      </c>
    </row>
    <row r="64" spans="1:8" x14ac:dyDescent="0.3">
      <c r="A64" s="3">
        <v>1.9009999999999999E-2</v>
      </c>
      <c r="B64" s="3">
        <v>-4.3200000000000001E-3</v>
      </c>
      <c r="D64" s="3">
        <v>125.9479</v>
      </c>
      <c r="E64" s="3">
        <v>33.501899999999999</v>
      </c>
      <c r="G64">
        <f t="shared" si="3"/>
        <v>125.99061999999999</v>
      </c>
      <c r="H64">
        <f t="shared" si="3"/>
        <v>33.423450000000017</v>
      </c>
    </row>
    <row r="65" spans="1:8" x14ac:dyDescent="0.3">
      <c r="A65" s="3">
        <v>2.3290000000000002E-2</v>
      </c>
      <c r="B65" s="3">
        <v>-9.0600000000000003E-3</v>
      </c>
      <c r="D65" s="3">
        <v>125.9658</v>
      </c>
      <c r="E65" s="3">
        <v>33.500100000000003</v>
      </c>
      <c r="G65">
        <f t="shared" si="3"/>
        <v>126.00962999999999</v>
      </c>
      <c r="H65">
        <f t="shared" si="3"/>
        <v>33.419130000000017</v>
      </c>
    </row>
    <row r="66" spans="1:8" x14ac:dyDescent="0.3">
      <c r="A66" s="3">
        <v>2.724E-2</v>
      </c>
      <c r="B66" s="3">
        <v>-1.362E-2</v>
      </c>
      <c r="D66" s="3">
        <v>125.98560000000001</v>
      </c>
      <c r="E66" s="3">
        <v>33.491500000000002</v>
      </c>
      <c r="G66">
        <f t="shared" si="3"/>
        <v>126.03291999999999</v>
      </c>
      <c r="H66">
        <f t="shared" si="3"/>
        <v>33.410070000000019</v>
      </c>
    </row>
    <row r="67" spans="1:8" x14ac:dyDescent="0.3">
      <c r="A67" s="3">
        <v>2.6030000000000001E-2</v>
      </c>
      <c r="B67" s="3">
        <v>-1.5699999999999999E-2</v>
      </c>
      <c r="D67" s="3">
        <v>126.0055</v>
      </c>
      <c r="E67" s="3">
        <v>33.477600000000002</v>
      </c>
      <c r="G67">
        <f t="shared" si="3"/>
        <v>126.06016</v>
      </c>
      <c r="H67">
        <f t="shared" si="3"/>
        <v>33.396450000000016</v>
      </c>
    </row>
    <row r="68" spans="1:8" x14ac:dyDescent="0.3">
      <c r="A68" s="3">
        <v>2.419E-2</v>
      </c>
      <c r="B68" s="3">
        <v>-1.738E-2</v>
      </c>
      <c r="D68" s="3">
        <v>126.0236</v>
      </c>
      <c r="E68" s="3">
        <v>33.459800000000001</v>
      </c>
      <c r="G68">
        <f t="shared" ref="G68:H83" si="4">G67+A67</f>
        <v>126.08619</v>
      </c>
      <c r="H68">
        <f t="shared" si="4"/>
        <v>33.380750000000013</v>
      </c>
    </row>
    <row r="69" spans="1:8" x14ac:dyDescent="0.3">
      <c r="A69" s="3">
        <v>2.1510000000000001E-2</v>
      </c>
      <c r="B69" s="3">
        <v>-1.8800000000000001E-2</v>
      </c>
      <c r="D69" s="3">
        <v>126.0372</v>
      </c>
      <c r="E69" s="3">
        <v>33.4407</v>
      </c>
      <c r="G69">
        <f t="shared" si="4"/>
        <v>126.11038000000001</v>
      </c>
      <c r="H69">
        <f t="shared" si="4"/>
        <v>33.36337000000001</v>
      </c>
    </row>
    <row r="70" spans="1:8" x14ac:dyDescent="0.3">
      <c r="A70" s="3">
        <v>1.4200000000000001E-2</v>
      </c>
      <c r="B70" s="3">
        <v>-1.363E-2</v>
      </c>
      <c r="D70" s="3">
        <v>126.0438</v>
      </c>
      <c r="E70" s="3">
        <v>33.424999999999997</v>
      </c>
      <c r="G70">
        <f t="shared" si="4"/>
        <v>126.13189000000001</v>
      </c>
      <c r="H70">
        <f t="shared" si="4"/>
        <v>33.344570000000012</v>
      </c>
    </row>
    <row r="71" spans="1:8" x14ac:dyDescent="0.3">
      <c r="A71" s="3">
        <v>7.4200000000000004E-3</v>
      </c>
      <c r="B71" s="3">
        <v>-8.6899999999999998E-3</v>
      </c>
      <c r="D71" s="3">
        <v>126.0462</v>
      </c>
      <c r="E71" s="3">
        <v>33.415999999999997</v>
      </c>
      <c r="G71">
        <f t="shared" si="4"/>
        <v>126.14609000000002</v>
      </c>
      <c r="H71">
        <f t="shared" si="4"/>
        <v>33.330940000000012</v>
      </c>
    </row>
    <row r="72" spans="1:8" x14ac:dyDescent="0.3">
      <c r="A72" s="3">
        <v>1.24E-3</v>
      </c>
      <c r="B72" s="3">
        <v>-4.0499999999999998E-3</v>
      </c>
      <c r="D72" s="3">
        <v>126.0462</v>
      </c>
      <c r="E72" s="3">
        <v>33.415500000000002</v>
      </c>
      <c r="G72">
        <f t="shared" si="4"/>
        <v>126.15351000000001</v>
      </c>
      <c r="H72">
        <f t="shared" si="4"/>
        <v>33.322250000000011</v>
      </c>
    </row>
    <row r="73" spans="1:8" x14ac:dyDescent="0.3">
      <c r="A73" s="3">
        <v>7.5000000000000002E-4</v>
      </c>
      <c r="B73" s="3">
        <v>-1.0300000000000001E-3</v>
      </c>
      <c r="D73" s="3">
        <v>126.0442</v>
      </c>
      <c r="E73" s="3">
        <v>33.421900000000001</v>
      </c>
      <c r="G73">
        <f t="shared" si="4"/>
        <v>126.15475000000001</v>
      </c>
      <c r="H73">
        <f t="shared" si="4"/>
        <v>33.318200000000012</v>
      </c>
    </row>
    <row r="74" spans="1:8" x14ac:dyDescent="0.3">
      <c r="A74" s="3">
        <v>2.5000000000000001E-4</v>
      </c>
      <c r="B74" s="3">
        <v>2.0400000000000001E-3</v>
      </c>
      <c r="D74" s="3">
        <v>126.042</v>
      </c>
      <c r="E74" s="3">
        <v>33.4328</v>
      </c>
      <c r="G74">
        <f t="shared" si="4"/>
        <v>126.1555</v>
      </c>
      <c r="H74">
        <f t="shared" si="4"/>
        <v>33.317170000000011</v>
      </c>
    </row>
    <row r="75" spans="1:8" x14ac:dyDescent="0.3">
      <c r="A75" s="3">
        <v>-2.7999999999999998E-4</v>
      </c>
      <c r="B75" s="3">
        <v>4.8900000000000002E-3</v>
      </c>
      <c r="D75" s="3">
        <v>126.04179999999999</v>
      </c>
      <c r="E75" s="3">
        <v>33.446100000000001</v>
      </c>
      <c r="G75">
        <f t="shared" si="4"/>
        <v>126.15575</v>
      </c>
      <c r="H75">
        <f t="shared" si="4"/>
        <v>33.319210000000012</v>
      </c>
    </row>
    <row r="76" spans="1:8" x14ac:dyDescent="0.3">
      <c r="A76" s="3">
        <v>4.7699999999999999E-3</v>
      </c>
      <c r="B76" s="3">
        <v>2.66E-3</v>
      </c>
      <c r="D76" s="3">
        <v>126.0446</v>
      </c>
      <c r="E76" s="3">
        <v>33.457599999999999</v>
      </c>
      <c r="G76">
        <f t="shared" si="4"/>
        <v>126.15546999999999</v>
      </c>
      <c r="H76">
        <f t="shared" si="4"/>
        <v>33.324100000000016</v>
      </c>
    </row>
    <row r="77" spans="1:8" x14ac:dyDescent="0.3">
      <c r="A77" s="3">
        <v>9.9699999999999997E-3</v>
      </c>
      <c r="B77" s="3">
        <v>3.2000000000000003E-4</v>
      </c>
      <c r="D77" s="3">
        <v>126.05159999999999</v>
      </c>
      <c r="E77" s="3">
        <v>33.465000000000003</v>
      </c>
      <c r="G77">
        <f t="shared" si="4"/>
        <v>126.16023999999999</v>
      </c>
      <c r="H77">
        <f t="shared" si="4"/>
        <v>33.326760000000014</v>
      </c>
    </row>
    <row r="78" spans="1:8" x14ac:dyDescent="0.3">
      <c r="A78" s="3">
        <v>1.528E-2</v>
      </c>
      <c r="B78" s="3">
        <v>-1.7700000000000001E-3</v>
      </c>
      <c r="D78" s="3">
        <v>126.0628</v>
      </c>
      <c r="E78" s="3">
        <v>33.468899999999998</v>
      </c>
      <c r="G78">
        <f t="shared" si="4"/>
        <v>126.17020999999998</v>
      </c>
      <c r="H78">
        <f t="shared" si="4"/>
        <v>33.327080000000016</v>
      </c>
    </row>
    <row r="79" spans="1:8" x14ac:dyDescent="0.3">
      <c r="A79" s="3">
        <v>1.686E-2</v>
      </c>
      <c r="B79" s="3">
        <v>-3.1199999999999999E-3</v>
      </c>
      <c r="D79" s="3">
        <v>126.0765</v>
      </c>
      <c r="E79" s="3">
        <v>33.467399999999998</v>
      </c>
      <c r="G79">
        <f t="shared" si="4"/>
        <v>126.18548999999999</v>
      </c>
      <c r="H79">
        <f t="shared" si="4"/>
        <v>33.325310000000016</v>
      </c>
    </row>
    <row r="80" spans="1:8" x14ac:dyDescent="0.3">
      <c r="A80" s="3">
        <v>1.8509999999999999E-2</v>
      </c>
      <c r="B80" s="3">
        <v>-4.3200000000000001E-3</v>
      </c>
      <c r="D80" s="3">
        <v>126.0895</v>
      </c>
      <c r="E80" s="3">
        <v>33.460500000000003</v>
      </c>
      <c r="G80">
        <f t="shared" si="4"/>
        <v>126.20234999999998</v>
      </c>
      <c r="H80">
        <f t="shared" si="4"/>
        <v>33.322190000000013</v>
      </c>
    </row>
    <row r="81" spans="1:8" x14ac:dyDescent="0.3">
      <c r="A81" s="3">
        <v>1.966E-2</v>
      </c>
      <c r="B81" s="3">
        <v>-5.1999999999999998E-3</v>
      </c>
      <c r="D81" s="3">
        <v>126.1003</v>
      </c>
      <c r="E81" s="3">
        <v>33.451999999999998</v>
      </c>
      <c r="G81">
        <f t="shared" si="4"/>
        <v>126.22085999999999</v>
      </c>
      <c r="H81">
        <f t="shared" si="4"/>
        <v>33.317870000000013</v>
      </c>
    </row>
    <row r="82" spans="1:8" x14ac:dyDescent="0.3">
      <c r="A82" s="3">
        <v>1.5140000000000001E-2</v>
      </c>
      <c r="B82" s="3">
        <v>-2.14E-3</v>
      </c>
      <c r="D82" s="3">
        <v>126.10680000000001</v>
      </c>
      <c r="E82" s="3">
        <v>33.445500000000003</v>
      </c>
      <c r="G82">
        <f t="shared" si="4"/>
        <v>126.24051999999999</v>
      </c>
      <c r="H82">
        <f t="shared" si="4"/>
        <v>33.312670000000011</v>
      </c>
    </row>
    <row r="83" spans="1:8" x14ac:dyDescent="0.3">
      <c r="A83" s="3">
        <v>1.107E-2</v>
      </c>
      <c r="B83" s="3">
        <v>6.4000000000000005E-4</v>
      </c>
      <c r="D83" s="3">
        <v>126.11239999999999</v>
      </c>
      <c r="E83" s="3">
        <v>33.443600000000004</v>
      </c>
      <c r="G83">
        <f t="shared" si="4"/>
        <v>126.25565999999999</v>
      </c>
      <c r="H83">
        <f t="shared" si="4"/>
        <v>33.310530000000014</v>
      </c>
    </row>
    <row r="84" spans="1:8" x14ac:dyDescent="0.3">
      <c r="A84" s="3">
        <v>6.8999999999999999E-3</v>
      </c>
      <c r="B84" s="3">
        <v>3.2799999999999999E-3</v>
      </c>
      <c r="D84" s="3">
        <v>126.1169</v>
      </c>
      <c r="E84" s="3">
        <v>33.445900000000002</v>
      </c>
      <c r="G84">
        <f t="shared" ref="G84:H99" si="5">G83+A83</f>
        <v>126.26673</v>
      </c>
      <c r="H84">
        <f t="shared" si="5"/>
        <v>33.311170000000011</v>
      </c>
    </row>
    <row r="85" spans="1:8" x14ac:dyDescent="0.3">
      <c r="A85" s="3">
        <v>7.9299999999999995E-3</v>
      </c>
      <c r="B85" s="3">
        <v>3.5400000000000002E-3</v>
      </c>
      <c r="D85" s="3">
        <v>126.1202</v>
      </c>
      <c r="E85" s="3">
        <v>33.4497</v>
      </c>
      <c r="G85">
        <f t="shared" si="5"/>
        <v>126.27363</v>
      </c>
      <c r="H85">
        <f t="shared" si="5"/>
        <v>33.314450000000008</v>
      </c>
    </row>
    <row r="86" spans="1:8" x14ac:dyDescent="0.3">
      <c r="A86" s="3">
        <v>8.7899999999999992E-3</v>
      </c>
      <c r="B86" s="3">
        <v>3.6600000000000001E-3</v>
      </c>
      <c r="D86" s="3">
        <v>126.1233</v>
      </c>
      <c r="E86" s="3">
        <v>33.457500000000003</v>
      </c>
      <c r="G86">
        <f t="shared" si="5"/>
        <v>126.28156</v>
      </c>
      <c r="H86">
        <f t="shared" si="5"/>
        <v>33.317990000000009</v>
      </c>
    </row>
    <row r="87" spans="1:8" x14ac:dyDescent="0.3">
      <c r="A87" s="3">
        <v>9.3699999999999999E-3</v>
      </c>
      <c r="B87" s="3">
        <v>3.8E-3</v>
      </c>
      <c r="D87" s="3">
        <v>126.1276</v>
      </c>
      <c r="E87" s="3">
        <v>33.467799999999997</v>
      </c>
      <c r="G87">
        <f t="shared" si="5"/>
        <v>126.29035</v>
      </c>
      <c r="H87">
        <f t="shared" si="5"/>
        <v>33.321650000000012</v>
      </c>
    </row>
    <row r="88" spans="1:8" x14ac:dyDescent="0.3">
      <c r="A88" s="3">
        <v>1.5709999999999998E-2</v>
      </c>
      <c r="B88" s="3">
        <v>1E-4</v>
      </c>
      <c r="D88" s="3">
        <v>126.1358</v>
      </c>
      <c r="E88" s="3">
        <v>33.481200000000001</v>
      </c>
      <c r="G88">
        <f t="shared" si="5"/>
        <v>126.29972000000001</v>
      </c>
      <c r="H88">
        <f t="shared" si="5"/>
        <v>33.325450000000011</v>
      </c>
    </row>
    <row r="89" spans="1:8" x14ac:dyDescent="0.3">
      <c r="A89" s="3">
        <v>2.213E-2</v>
      </c>
      <c r="B89" s="3">
        <v>-3.5999999999999999E-3</v>
      </c>
      <c r="D89" s="3">
        <v>126.1484</v>
      </c>
      <c r="E89" s="3">
        <v>33.492800000000003</v>
      </c>
      <c r="G89">
        <f t="shared" si="5"/>
        <v>126.31543000000001</v>
      </c>
      <c r="H89">
        <f t="shared" si="5"/>
        <v>33.325550000000014</v>
      </c>
    </row>
    <row r="90" spans="1:8" x14ac:dyDescent="0.3">
      <c r="A90" s="3">
        <v>2.8570000000000002E-2</v>
      </c>
      <c r="B90" s="3">
        <v>-6.9899999999999997E-3</v>
      </c>
      <c r="D90" s="3">
        <v>126.16630000000001</v>
      </c>
      <c r="E90" s="3">
        <v>33.501199999999997</v>
      </c>
      <c r="G90">
        <f t="shared" si="5"/>
        <v>126.33756000000001</v>
      </c>
      <c r="H90">
        <f t="shared" si="5"/>
        <v>33.321950000000015</v>
      </c>
    </row>
    <row r="91" spans="1:8" x14ac:dyDescent="0.3">
      <c r="A91" s="3">
        <v>2.7570000000000001E-2</v>
      </c>
      <c r="B91" s="3">
        <v>-8.0400000000000003E-3</v>
      </c>
      <c r="D91" s="3">
        <v>126.1872</v>
      </c>
      <c r="E91" s="3">
        <v>33.505800000000001</v>
      </c>
      <c r="G91">
        <f t="shared" si="5"/>
        <v>126.36613000000001</v>
      </c>
      <c r="H91">
        <f t="shared" si="5"/>
        <v>33.314960000000013</v>
      </c>
    </row>
    <row r="92" spans="1:8" x14ac:dyDescent="0.3">
      <c r="A92" s="3">
        <v>2.6849999999999999E-2</v>
      </c>
      <c r="B92" s="3">
        <v>-8.8000000000000005E-3</v>
      </c>
      <c r="D92" s="3">
        <v>126.2085</v>
      </c>
      <c r="E92" s="3">
        <v>33.508099999999999</v>
      </c>
      <c r="G92">
        <f t="shared" si="5"/>
        <v>126.39370000000001</v>
      </c>
      <c r="H92">
        <f t="shared" si="5"/>
        <v>33.306920000000012</v>
      </c>
    </row>
    <row r="93" spans="1:8" x14ac:dyDescent="0.3">
      <c r="A93" s="3">
        <v>2.6839999999999999E-2</v>
      </c>
      <c r="B93" s="3">
        <v>-9.3900000000000008E-3</v>
      </c>
      <c r="D93" s="3">
        <v>126.2281</v>
      </c>
      <c r="E93" s="3">
        <v>33.509399999999999</v>
      </c>
      <c r="G93">
        <f t="shared" si="5"/>
        <v>126.42055000000001</v>
      </c>
      <c r="H93">
        <f t="shared" si="5"/>
        <v>33.298120000000011</v>
      </c>
    </row>
    <row r="94" spans="1:8" x14ac:dyDescent="0.3">
      <c r="A94" s="3">
        <v>1.8120000000000001E-2</v>
      </c>
      <c r="B94" s="3">
        <v>-4.9399999999999999E-3</v>
      </c>
      <c r="D94" s="3">
        <v>126.2433</v>
      </c>
      <c r="E94" s="3">
        <v>33.511600000000001</v>
      </c>
      <c r="G94">
        <f t="shared" si="5"/>
        <v>126.44739000000001</v>
      </c>
      <c r="H94">
        <f t="shared" si="5"/>
        <v>33.288730000000008</v>
      </c>
    </row>
    <row r="95" spans="1:8" x14ac:dyDescent="0.3">
      <c r="A95" s="3">
        <v>9.0699999999999999E-3</v>
      </c>
      <c r="B95" s="3">
        <v>-5.1999999999999995E-4</v>
      </c>
      <c r="D95" s="3">
        <v>126.2538</v>
      </c>
      <c r="E95" s="3">
        <v>33.513399999999997</v>
      </c>
      <c r="G95">
        <f t="shared" si="5"/>
        <v>126.46551000000001</v>
      </c>
      <c r="H95">
        <f t="shared" si="5"/>
        <v>33.28379000000001</v>
      </c>
    </row>
    <row r="96" spans="1:8" x14ac:dyDescent="0.3">
      <c r="A96" s="3">
        <v>-2.4000000000000001E-4</v>
      </c>
      <c r="B96" s="3">
        <v>3.5500000000000002E-3</v>
      </c>
      <c r="D96" s="3">
        <v>126.2617</v>
      </c>
      <c r="E96" s="3">
        <v>33.515099999999997</v>
      </c>
      <c r="G96">
        <f t="shared" si="5"/>
        <v>126.47458</v>
      </c>
      <c r="H96">
        <f t="shared" si="5"/>
        <v>33.283270000000009</v>
      </c>
    </row>
    <row r="97" spans="1:8" x14ac:dyDescent="0.3">
      <c r="A97" s="3">
        <v>-1.9499999999999999E-3</v>
      </c>
      <c r="B97" s="3">
        <v>4.8199999999999996E-3</v>
      </c>
      <c r="D97" s="3">
        <v>126.2655</v>
      </c>
      <c r="E97" s="3">
        <v>33.517499999999998</v>
      </c>
      <c r="G97">
        <f t="shared" si="5"/>
        <v>126.47434</v>
      </c>
      <c r="H97">
        <f t="shared" si="5"/>
        <v>33.286820000000006</v>
      </c>
    </row>
    <row r="98" spans="1:8" x14ac:dyDescent="0.3">
      <c r="A98" s="3">
        <v>-3.81E-3</v>
      </c>
      <c r="B98" s="3">
        <v>6.3E-3</v>
      </c>
      <c r="D98" s="3">
        <v>126.2658</v>
      </c>
      <c r="E98" s="3">
        <v>33.520000000000003</v>
      </c>
      <c r="G98">
        <f t="shared" si="5"/>
        <v>126.47239</v>
      </c>
      <c r="H98">
        <f t="shared" si="5"/>
        <v>33.291640000000008</v>
      </c>
    </row>
    <row r="99" spans="1:8" x14ac:dyDescent="0.3">
      <c r="A99" s="3">
        <v>-5.5700000000000003E-3</v>
      </c>
      <c r="B99" s="3">
        <v>7.5700000000000003E-3</v>
      </c>
      <c r="D99" s="3">
        <v>126.2653</v>
      </c>
      <c r="E99" s="3">
        <v>33.523899999999998</v>
      </c>
      <c r="G99">
        <f t="shared" si="5"/>
        <v>126.46858</v>
      </c>
      <c r="H99">
        <f t="shared" si="5"/>
        <v>33.297940000000011</v>
      </c>
    </row>
    <row r="100" spans="1:8" x14ac:dyDescent="0.3">
      <c r="A100" s="3">
        <v>2.31E-3</v>
      </c>
      <c r="B100" s="3">
        <v>3.8899999999999998E-3</v>
      </c>
      <c r="D100" s="3">
        <v>126.2694</v>
      </c>
      <c r="E100" s="3">
        <v>33.528700000000001</v>
      </c>
      <c r="G100">
        <f t="shared" ref="G100:H107" si="6">G99+A99</f>
        <v>126.46301</v>
      </c>
      <c r="H100">
        <f t="shared" si="6"/>
        <v>33.305510000000012</v>
      </c>
    </row>
    <row r="101" spans="1:8" x14ac:dyDescent="0.3">
      <c r="A101" s="3">
        <v>1.031E-2</v>
      </c>
      <c r="B101" s="3">
        <v>-1.1E-4</v>
      </c>
      <c r="D101" s="3">
        <v>126.27679999999999</v>
      </c>
      <c r="E101" s="3">
        <v>33.535299999999999</v>
      </c>
      <c r="G101">
        <f t="shared" si="6"/>
        <v>126.46531999999999</v>
      </c>
      <c r="H101">
        <f t="shared" si="6"/>
        <v>33.309400000000011</v>
      </c>
    </row>
    <row r="102" spans="1:8" x14ac:dyDescent="0.3">
      <c r="A102" s="3">
        <v>1.8929999999999999E-2</v>
      </c>
      <c r="B102" s="3">
        <v>-4.6499999999999996E-3</v>
      </c>
      <c r="D102" s="3">
        <v>126.2886</v>
      </c>
      <c r="E102" s="3">
        <v>33.541600000000003</v>
      </c>
      <c r="G102">
        <f t="shared" si="6"/>
        <v>126.47563</v>
      </c>
      <c r="H102">
        <f t="shared" si="6"/>
        <v>33.309290000000011</v>
      </c>
    </row>
    <row r="103" spans="1:8" x14ac:dyDescent="0.3">
      <c r="A103" s="3">
        <v>2.2939999999999999E-2</v>
      </c>
      <c r="B103" s="3">
        <v>-7.0899999999999999E-3</v>
      </c>
      <c r="D103" s="3">
        <v>126.3061</v>
      </c>
      <c r="E103" s="3">
        <v>33.546300000000002</v>
      </c>
      <c r="G103">
        <f t="shared" si="6"/>
        <v>126.49455999999999</v>
      </c>
      <c r="H103">
        <f t="shared" si="6"/>
        <v>33.304640000000013</v>
      </c>
    </row>
    <row r="104" spans="1:8" x14ac:dyDescent="0.3">
      <c r="A104" s="3">
        <v>2.7210000000000002E-2</v>
      </c>
      <c r="B104" s="3">
        <v>-9.0799999999999995E-3</v>
      </c>
      <c r="D104" s="3">
        <v>126.3288</v>
      </c>
      <c r="E104" s="3">
        <v>33.550600000000003</v>
      </c>
      <c r="G104">
        <f t="shared" si="6"/>
        <v>126.5175</v>
      </c>
      <c r="H104">
        <f t="shared" si="6"/>
        <v>33.297550000000015</v>
      </c>
    </row>
    <row r="105" spans="1:8" x14ac:dyDescent="0.3">
      <c r="A105" s="3">
        <v>3.0949999999999998E-2</v>
      </c>
      <c r="B105" s="3">
        <v>-1.0630000000000001E-2</v>
      </c>
      <c r="D105" s="3">
        <v>126.35339999999999</v>
      </c>
      <c r="E105" s="3">
        <v>33.552599999999998</v>
      </c>
      <c r="G105">
        <f t="shared" si="6"/>
        <v>126.54470999999999</v>
      </c>
      <c r="H105">
        <f t="shared" si="6"/>
        <v>33.288470000000018</v>
      </c>
    </row>
    <row r="106" spans="1:8" x14ac:dyDescent="0.3">
      <c r="A106" s="3">
        <v>2.0199999999999999E-2</v>
      </c>
      <c r="B106" s="3">
        <v>-7.8399999999999997E-3</v>
      </c>
      <c r="D106" s="3">
        <v>126.37350000000001</v>
      </c>
      <c r="E106" s="3">
        <v>33.558100000000003</v>
      </c>
      <c r="G106">
        <f t="shared" si="6"/>
        <v>126.57566</v>
      </c>
      <c r="H106">
        <f t="shared" si="6"/>
        <v>33.277840000000019</v>
      </c>
    </row>
    <row r="107" spans="1:8" x14ac:dyDescent="0.3">
      <c r="D107" s="3">
        <v>126.3886</v>
      </c>
      <c r="E107" s="3">
        <v>33.558</v>
      </c>
      <c r="G107">
        <f t="shared" si="6"/>
        <v>126.59586</v>
      </c>
      <c r="H107">
        <f t="shared" si="6"/>
        <v>33.270000000000017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6C9F-1FA9-4350-B096-A22716B35492}">
  <dimension ref="A1:L107"/>
  <sheetViews>
    <sheetView workbookViewId="0">
      <selection activeCell="C4" sqref="C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-4.0000000000000003E-5</v>
      </c>
      <c r="B2" s="3">
        <v>6.94E-3</v>
      </c>
      <c r="D2" s="3">
        <v>125.8338</v>
      </c>
      <c r="E2" s="3">
        <v>33.004100000000001</v>
      </c>
      <c r="G2">
        <f>D2</f>
        <v>125.8338</v>
      </c>
      <c r="H2">
        <f>E2</f>
        <v>33.004100000000001</v>
      </c>
      <c r="J2" s="4">
        <f>SUMPRODUCT(ABS(D3:D240-G3:G240)/COUNT(G3:G240))</f>
        <v>7.7742761904751961E-2</v>
      </c>
      <c r="K2" s="4">
        <f>SUMPRODUCT(ABS(E3:E240-H3:H240)/COUNT(H3:H240))</f>
        <v>2.0858190476193899E-2</v>
      </c>
      <c r="L2" s="5">
        <f>AVERAGE(J2:K2)</f>
        <v>4.9300476190472932E-2</v>
      </c>
    </row>
    <row r="3" spans="1:12" x14ac:dyDescent="0.3">
      <c r="A3" s="3">
        <v>3.8999999999999998E-3</v>
      </c>
      <c r="B3" s="3">
        <v>5.64E-3</v>
      </c>
      <c r="D3" s="3">
        <v>125.8381</v>
      </c>
      <c r="E3" s="3">
        <v>33.017699999999998</v>
      </c>
      <c r="G3">
        <f>G2+A2</f>
        <v>125.83376</v>
      </c>
      <c r="H3">
        <f>H2+B2</f>
        <v>33.011040000000001</v>
      </c>
    </row>
    <row r="4" spans="1:12" x14ac:dyDescent="0.3">
      <c r="A4" s="3">
        <v>7.7000000000000002E-3</v>
      </c>
      <c r="B4" s="3">
        <v>4.2599999999999999E-3</v>
      </c>
      <c r="D4" s="3">
        <v>125.8471</v>
      </c>
      <c r="E4" s="3">
        <v>33.027500000000003</v>
      </c>
      <c r="G4">
        <f t="shared" ref="G4:H19" si="0">G3+A3</f>
        <v>125.83766</v>
      </c>
      <c r="H4">
        <f t="shared" si="0"/>
        <v>33.016680000000001</v>
      </c>
    </row>
    <row r="5" spans="1:12" x14ac:dyDescent="0.3">
      <c r="A5" s="3">
        <v>1.009E-2</v>
      </c>
      <c r="B5" s="3">
        <v>-2.4000000000000001E-4</v>
      </c>
      <c r="D5" s="3">
        <v>125.86060000000001</v>
      </c>
      <c r="E5" s="3">
        <v>33.030700000000003</v>
      </c>
      <c r="G5">
        <f t="shared" si="0"/>
        <v>125.84536</v>
      </c>
      <c r="H5">
        <f t="shared" si="0"/>
        <v>33.020940000000003</v>
      </c>
    </row>
    <row r="6" spans="1:12" x14ac:dyDescent="0.3">
      <c r="A6" s="3">
        <v>1.257E-2</v>
      </c>
      <c r="B6" s="3">
        <v>-4.6800000000000001E-3</v>
      </c>
      <c r="D6" s="3">
        <v>125.8783</v>
      </c>
      <c r="E6" s="3">
        <v>33.0306</v>
      </c>
      <c r="G6">
        <f t="shared" si="0"/>
        <v>125.85545</v>
      </c>
      <c r="H6">
        <f t="shared" si="0"/>
        <v>33.020700000000005</v>
      </c>
    </row>
    <row r="7" spans="1:12" x14ac:dyDescent="0.3">
      <c r="A7" s="3">
        <v>1.508E-2</v>
      </c>
      <c r="B7" s="3">
        <v>-9.0200000000000002E-3</v>
      </c>
      <c r="D7" s="3">
        <v>125.89790000000001</v>
      </c>
      <c r="E7" s="3">
        <v>33.026400000000002</v>
      </c>
      <c r="G7">
        <f t="shared" si="0"/>
        <v>125.86802</v>
      </c>
      <c r="H7">
        <f t="shared" si="0"/>
        <v>33.016020000000005</v>
      </c>
    </row>
    <row r="8" spans="1:12" x14ac:dyDescent="0.3">
      <c r="A8" s="3">
        <v>9.1000000000000004E-3</v>
      </c>
      <c r="B8" s="3">
        <v>-6.79E-3</v>
      </c>
      <c r="D8" s="3">
        <v>125.91500000000001</v>
      </c>
      <c r="E8" s="3">
        <v>33.019300000000001</v>
      </c>
      <c r="G8">
        <f t="shared" si="0"/>
        <v>125.8831</v>
      </c>
      <c r="H8">
        <f t="shared" si="0"/>
        <v>33.007000000000005</v>
      </c>
    </row>
    <row r="9" spans="1:12" x14ac:dyDescent="0.3">
      <c r="A9" s="3">
        <v>2.98E-3</v>
      </c>
      <c r="B9" s="3">
        <v>-4.7000000000000002E-3</v>
      </c>
      <c r="D9" s="3">
        <v>125.9276</v>
      </c>
      <c r="E9" s="3">
        <v>33.009099999999997</v>
      </c>
      <c r="G9">
        <f t="shared" si="0"/>
        <v>125.8922</v>
      </c>
      <c r="H9">
        <f t="shared" si="0"/>
        <v>33.000210000000003</v>
      </c>
    </row>
    <row r="10" spans="1:12" x14ac:dyDescent="0.3">
      <c r="A10" s="3">
        <v>-3.2200000000000002E-3</v>
      </c>
      <c r="B10" s="3">
        <v>-2.7699999999999999E-3</v>
      </c>
      <c r="D10" s="3">
        <v>125.9314</v>
      </c>
      <c r="E10" s="3">
        <v>33.000399999999999</v>
      </c>
      <c r="G10">
        <f t="shared" si="0"/>
        <v>125.89518</v>
      </c>
      <c r="H10">
        <f t="shared" si="0"/>
        <v>32.995510000000003</v>
      </c>
    </row>
    <row r="11" spans="1:12" x14ac:dyDescent="0.3">
      <c r="A11" s="3">
        <v>-6.3099999999999996E-3</v>
      </c>
      <c r="B11" s="3">
        <v>2.2599999999999999E-3</v>
      </c>
      <c r="D11" s="3">
        <v>125.9268</v>
      </c>
      <c r="E11" s="3">
        <v>32.996000000000002</v>
      </c>
      <c r="G11">
        <f t="shared" si="0"/>
        <v>125.89196</v>
      </c>
      <c r="H11">
        <f t="shared" si="0"/>
        <v>32.992740000000005</v>
      </c>
    </row>
    <row r="12" spans="1:12" x14ac:dyDescent="0.3">
      <c r="A12" s="3">
        <v>-9.4800000000000006E-3</v>
      </c>
      <c r="B12" s="3">
        <v>7.3499999999999998E-3</v>
      </c>
      <c r="D12" s="3">
        <v>125.91670000000001</v>
      </c>
      <c r="E12" s="3">
        <v>32.997100000000003</v>
      </c>
      <c r="G12">
        <f t="shared" si="0"/>
        <v>125.88565</v>
      </c>
      <c r="H12">
        <f t="shared" si="0"/>
        <v>32.995000000000005</v>
      </c>
    </row>
    <row r="13" spans="1:12" x14ac:dyDescent="0.3">
      <c r="A13" s="3">
        <v>-1.274E-2</v>
      </c>
      <c r="B13" s="3">
        <v>1.2449999999999999E-2</v>
      </c>
      <c r="D13" s="3">
        <v>125.90519999999999</v>
      </c>
      <c r="E13" s="3">
        <v>33.004300000000001</v>
      </c>
      <c r="G13">
        <f t="shared" si="0"/>
        <v>125.87617</v>
      </c>
      <c r="H13">
        <f t="shared" si="0"/>
        <v>33.002350000000007</v>
      </c>
    </row>
    <row r="14" spans="1:12" x14ac:dyDescent="0.3">
      <c r="A14" s="3">
        <v>-8.2100000000000003E-3</v>
      </c>
      <c r="B14" s="3">
        <v>1.077E-2</v>
      </c>
      <c r="D14" s="3">
        <v>125.8942</v>
      </c>
      <c r="E14" s="3">
        <v>33.014699999999998</v>
      </c>
      <c r="G14">
        <f t="shared" si="0"/>
        <v>125.86343000000001</v>
      </c>
      <c r="H14">
        <f t="shared" si="0"/>
        <v>33.014800000000008</v>
      </c>
    </row>
    <row r="15" spans="1:12" x14ac:dyDescent="0.3">
      <c r="A15" s="3">
        <v>-3.7200000000000002E-3</v>
      </c>
      <c r="B15" s="3">
        <v>9.1900000000000003E-3</v>
      </c>
      <c r="D15" s="3">
        <v>125.8878</v>
      </c>
      <c r="E15" s="3">
        <v>33.025399999999998</v>
      </c>
      <c r="G15">
        <f t="shared" si="0"/>
        <v>125.85522</v>
      </c>
      <c r="H15">
        <f t="shared" si="0"/>
        <v>33.025570000000009</v>
      </c>
    </row>
    <row r="16" spans="1:12" x14ac:dyDescent="0.3">
      <c r="A16" s="3">
        <v>7.6999999999999996E-4</v>
      </c>
      <c r="B16" s="3">
        <v>7.7299999999999999E-3</v>
      </c>
      <c r="D16" s="3">
        <v>125.88849999999999</v>
      </c>
      <c r="E16" s="3">
        <v>33.034500000000001</v>
      </c>
      <c r="G16">
        <f t="shared" si="0"/>
        <v>125.8515</v>
      </c>
      <c r="H16">
        <f t="shared" si="0"/>
        <v>33.034760000000006</v>
      </c>
    </row>
    <row r="17" spans="1:8" x14ac:dyDescent="0.3">
      <c r="A17" s="3">
        <v>5.9300000000000004E-3</v>
      </c>
      <c r="B17" s="3">
        <v>2.81E-3</v>
      </c>
      <c r="D17" s="3">
        <v>125.8982</v>
      </c>
      <c r="E17" s="3">
        <v>33.040199999999999</v>
      </c>
      <c r="G17">
        <f t="shared" si="0"/>
        <v>125.85227</v>
      </c>
      <c r="H17">
        <f t="shared" si="0"/>
        <v>33.042490000000008</v>
      </c>
    </row>
    <row r="18" spans="1:8" x14ac:dyDescent="0.3">
      <c r="A18" s="3">
        <v>1.154E-2</v>
      </c>
      <c r="B18" s="3">
        <v>-2.31E-3</v>
      </c>
      <c r="D18" s="3">
        <v>125.9139</v>
      </c>
      <c r="E18" s="3">
        <v>33.040199999999999</v>
      </c>
      <c r="G18">
        <f t="shared" si="0"/>
        <v>125.85820000000001</v>
      </c>
      <c r="H18">
        <f t="shared" si="0"/>
        <v>33.045300000000005</v>
      </c>
    </row>
    <row r="19" spans="1:8" x14ac:dyDescent="0.3">
      <c r="A19" s="3">
        <v>1.6840000000000001E-2</v>
      </c>
      <c r="B19" s="3">
        <v>-7.4000000000000003E-3</v>
      </c>
      <c r="D19" s="3">
        <v>125.9335</v>
      </c>
      <c r="E19" s="3">
        <v>33.034599999999998</v>
      </c>
      <c r="G19">
        <f t="shared" si="0"/>
        <v>125.86974000000001</v>
      </c>
      <c r="H19">
        <f t="shared" si="0"/>
        <v>33.042990000000003</v>
      </c>
    </row>
    <row r="20" spans="1:8" x14ac:dyDescent="0.3">
      <c r="A20" s="3">
        <v>1.3270000000000001E-2</v>
      </c>
      <c r="B20" s="3">
        <v>-6.4200000000000004E-3</v>
      </c>
      <c r="D20" s="3">
        <v>125.9537</v>
      </c>
      <c r="E20" s="3">
        <v>33.025500000000001</v>
      </c>
      <c r="G20">
        <f t="shared" ref="G20:H35" si="1">G19+A19</f>
        <v>125.88658000000001</v>
      </c>
      <c r="H20">
        <f t="shared" si="1"/>
        <v>33.035590000000006</v>
      </c>
    </row>
    <row r="21" spans="1:8" x14ac:dyDescent="0.3">
      <c r="A21" s="3">
        <v>9.8899999999999995E-3</v>
      </c>
      <c r="B21" s="3">
        <v>-5.3699999999999998E-3</v>
      </c>
      <c r="D21" s="3">
        <v>125.96939999999999</v>
      </c>
      <c r="E21" s="3">
        <v>33.014699999999998</v>
      </c>
      <c r="G21">
        <f t="shared" si="1"/>
        <v>125.89985000000001</v>
      </c>
      <c r="H21">
        <f t="shared" si="1"/>
        <v>33.029170000000008</v>
      </c>
    </row>
    <row r="22" spans="1:8" x14ac:dyDescent="0.3">
      <c r="A22" s="3">
        <v>6.3899999999999998E-3</v>
      </c>
      <c r="B22" s="3">
        <v>-4.1799999999999997E-3</v>
      </c>
      <c r="D22" s="3">
        <v>125.9795</v>
      </c>
      <c r="E22" s="3">
        <v>33.006999999999998</v>
      </c>
      <c r="G22">
        <f t="shared" si="1"/>
        <v>125.90974000000001</v>
      </c>
      <c r="H22">
        <f t="shared" si="1"/>
        <v>33.023800000000008</v>
      </c>
    </row>
    <row r="23" spans="1:8" x14ac:dyDescent="0.3">
      <c r="A23" s="3">
        <v>-1.4999999999999999E-4</v>
      </c>
      <c r="B23" s="3">
        <v>6.9999999999999999E-4</v>
      </c>
      <c r="D23" s="3">
        <v>125.9804</v>
      </c>
      <c r="E23" s="3">
        <v>33.002699999999997</v>
      </c>
      <c r="G23">
        <f t="shared" si="1"/>
        <v>125.91613000000001</v>
      </c>
      <c r="H23">
        <f t="shared" si="1"/>
        <v>33.01962000000001</v>
      </c>
    </row>
    <row r="24" spans="1:8" x14ac:dyDescent="0.3">
      <c r="A24" s="3">
        <v>-6.5100000000000002E-3</v>
      </c>
      <c r="B24" s="3">
        <v>5.2700000000000004E-3</v>
      </c>
      <c r="D24" s="3">
        <v>125.97450000000001</v>
      </c>
      <c r="E24" s="3">
        <v>33.003100000000003</v>
      </c>
      <c r="G24">
        <f t="shared" si="1"/>
        <v>125.91598</v>
      </c>
      <c r="H24">
        <f t="shared" si="1"/>
        <v>33.020320000000012</v>
      </c>
    </row>
    <row r="25" spans="1:8" x14ac:dyDescent="0.3">
      <c r="A25" s="3">
        <v>-1.299E-2</v>
      </c>
      <c r="B25" s="3">
        <v>9.7400000000000004E-3</v>
      </c>
      <c r="D25" s="3">
        <v>125.9635</v>
      </c>
      <c r="E25" s="3">
        <v>33.008099999999999</v>
      </c>
      <c r="G25">
        <f t="shared" si="1"/>
        <v>125.90947</v>
      </c>
      <c r="H25">
        <f t="shared" si="1"/>
        <v>33.025590000000015</v>
      </c>
    </row>
    <row r="26" spans="1:8" x14ac:dyDescent="0.3">
      <c r="A26" s="3">
        <v>-1.0160000000000001E-2</v>
      </c>
      <c r="B26" s="3">
        <v>9.5899999999999996E-3</v>
      </c>
      <c r="D26" s="3">
        <v>125.95099999999999</v>
      </c>
      <c r="E26" s="3">
        <v>33.015999999999998</v>
      </c>
      <c r="G26">
        <f t="shared" si="1"/>
        <v>125.89648</v>
      </c>
      <c r="H26">
        <f t="shared" si="1"/>
        <v>33.035330000000016</v>
      </c>
    </row>
    <row r="27" spans="1:8" x14ac:dyDescent="0.3">
      <c r="A27" s="3">
        <v>-7.45E-3</v>
      </c>
      <c r="B27" s="3">
        <v>9.6699999999999998E-3</v>
      </c>
      <c r="D27" s="3">
        <v>125.9415</v>
      </c>
      <c r="E27" s="3">
        <v>33.027200000000001</v>
      </c>
      <c r="G27">
        <f t="shared" si="1"/>
        <v>125.88632</v>
      </c>
      <c r="H27">
        <f t="shared" si="1"/>
        <v>33.044920000000019</v>
      </c>
    </row>
    <row r="28" spans="1:8" x14ac:dyDescent="0.3">
      <c r="A28" s="3">
        <v>-4.7000000000000002E-3</v>
      </c>
      <c r="B28" s="3">
        <v>9.9100000000000004E-3</v>
      </c>
      <c r="D28" s="3">
        <v>125.9349</v>
      </c>
      <c r="E28" s="3">
        <v>33.037300000000002</v>
      </c>
      <c r="G28">
        <f t="shared" si="1"/>
        <v>125.87886999999999</v>
      </c>
      <c r="H28">
        <f t="shared" si="1"/>
        <v>33.054590000000019</v>
      </c>
    </row>
    <row r="29" spans="1:8" x14ac:dyDescent="0.3">
      <c r="A29" s="3">
        <v>-7.1000000000000002E-4</v>
      </c>
      <c r="B29" s="3">
        <v>5.8700000000000002E-3</v>
      </c>
      <c r="D29" s="3">
        <v>125.932</v>
      </c>
      <c r="E29" s="3">
        <v>33.043700000000001</v>
      </c>
      <c r="G29">
        <f t="shared" si="1"/>
        <v>125.87416999999999</v>
      </c>
      <c r="H29">
        <f t="shared" si="1"/>
        <v>33.064500000000017</v>
      </c>
    </row>
    <row r="30" spans="1:8" x14ac:dyDescent="0.3">
      <c r="A30" s="3">
        <v>3.14E-3</v>
      </c>
      <c r="B30" s="3">
        <v>1.66E-3</v>
      </c>
      <c r="D30" s="3">
        <v>125.9353</v>
      </c>
      <c r="E30" s="3">
        <v>33.046500000000002</v>
      </c>
      <c r="G30">
        <f t="shared" si="1"/>
        <v>125.87345999999999</v>
      </c>
      <c r="H30">
        <f t="shared" si="1"/>
        <v>33.070370000000018</v>
      </c>
    </row>
    <row r="31" spans="1:8" x14ac:dyDescent="0.3">
      <c r="A31" s="3">
        <v>6.8700000000000002E-3</v>
      </c>
      <c r="B31" s="3">
        <v>-2.49E-3</v>
      </c>
      <c r="D31" s="3">
        <v>125.94119999999999</v>
      </c>
      <c r="E31" s="3">
        <v>33.044800000000002</v>
      </c>
      <c r="G31">
        <f t="shared" si="1"/>
        <v>125.8766</v>
      </c>
      <c r="H31">
        <f t="shared" si="1"/>
        <v>33.072030000000019</v>
      </c>
    </row>
    <row r="32" spans="1:8" x14ac:dyDescent="0.3">
      <c r="A32" s="3">
        <v>3.47E-3</v>
      </c>
      <c r="B32" s="3">
        <v>-1.8E-3</v>
      </c>
      <c r="D32" s="3">
        <v>125.9483</v>
      </c>
      <c r="E32" s="3">
        <v>33.040199999999999</v>
      </c>
      <c r="G32">
        <f t="shared" si="1"/>
        <v>125.88347</v>
      </c>
      <c r="H32">
        <f t="shared" si="1"/>
        <v>33.069540000000018</v>
      </c>
    </row>
    <row r="33" spans="1:8" x14ac:dyDescent="0.3">
      <c r="A33" s="3">
        <v>0</v>
      </c>
      <c r="B33" s="3">
        <v>-1.08E-3</v>
      </c>
      <c r="D33" s="3">
        <v>125.9522</v>
      </c>
      <c r="E33" s="3">
        <v>33.035400000000003</v>
      </c>
      <c r="G33">
        <f t="shared" si="1"/>
        <v>125.88694</v>
      </c>
      <c r="H33">
        <f t="shared" si="1"/>
        <v>33.067740000000015</v>
      </c>
    </row>
    <row r="34" spans="1:8" x14ac:dyDescent="0.3">
      <c r="A34" s="3">
        <v>-3.5100000000000001E-3</v>
      </c>
      <c r="B34" s="3">
        <v>-4.2999999999999999E-4</v>
      </c>
      <c r="D34" s="3">
        <v>125.95099999999999</v>
      </c>
      <c r="E34" s="3">
        <v>33.0336</v>
      </c>
      <c r="G34">
        <f t="shared" si="1"/>
        <v>125.88694</v>
      </c>
      <c r="H34">
        <f t="shared" si="1"/>
        <v>33.066660000000013</v>
      </c>
    </row>
    <row r="35" spans="1:8" x14ac:dyDescent="0.3">
      <c r="A35" s="3">
        <v>-8.6300000000000005E-3</v>
      </c>
      <c r="B35" s="3">
        <v>5.2399999999999999E-3</v>
      </c>
      <c r="D35" s="3">
        <v>125.9421</v>
      </c>
      <c r="E35" s="3">
        <v>33.037199999999999</v>
      </c>
      <c r="G35">
        <f t="shared" si="1"/>
        <v>125.88342999999999</v>
      </c>
      <c r="H35">
        <f t="shared" si="1"/>
        <v>33.066230000000012</v>
      </c>
    </row>
    <row r="36" spans="1:8" x14ac:dyDescent="0.3">
      <c r="A36" s="3">
        <v>-1.3860000000000001E-2</v>
      </c>
      <c r="B36" s="3">
        <v>1.074E-2</v>
      </c>
      <c r="D36" s="3">
        <v>125.9264</v>
      </c>
      <c r="E36" s="3">
        <v>33.045900000000003</v>
      </c>
      <c r="G36">
        <f t="shared" ref="G36:H51" si="2">G35+A35</f>
        <v>125.87479999999999</v>
      </c>
      <c r="H36">
        <f t="shared" si="2"/>
        <v>33.071470000000012</v>
      </c>
    </row>
    <row r="37" spans="1:8" x14ac:dyDescent="0.3">
      <c r="A37" s="3">
        <v>-1.916E-2</v>
      </c>
      <c r="B37" s="3">
        <v>1.6549999999999999E-2</v>
      </c>
      <c r="D37" s="3">
        <v>125.90600000000001</v>
      </c>
      <c r="E37" s="3">
        <v>33.058999999999997</v>
      </c>
      <c r="G37">
        <f t="shared" si="2"/>
        <v>125.86094</v>
      </c>
      <c r="H37">
        <f t="shared" si="2"/>
        <v>33.082210000000011</v>
      </c>
    </row>
    <row r="38" spans="1:8" x14ac:dyDescent="0.3">
      <c r="A38" s="3">
        <v>-1.6240000000000001E-2</v>
      </c>
      <c r="B38" s="3">
        <v>1.66E-2</v>
      </c>
      <c r="D38" s="3">
        <v>125.8841</v>
      </c>
      <c r="E38" s="3">
        <v>33.075299999999999</v>
      </c>
      <c r="G38">
        <f t="shared" si="2"/>
        <v>125.84178</v>
      </c>
      <c r="H38">
        <f t="shared" si="2"/>
        <v>33.098760000000013</v>
      </c>
    </row>
    <row r="39" spans="1:8" x14ac:dyDescent="0.3">
      <c r="A39" s="3">
        <v>-1.307E-2</v>
      </c>
      <c r="B39" s="3">
        <v>1.6789999999999999E-2</v>
      </c>
      <c r="D39" s="3">
        <v>125.8648</v>
      </c>
      <c r="E39" s="3">
        <v>33.094099999999997</v>
      </c>
      <c r="G39">
        <f t="shared" si="2"/>
        <v>125.82554</v>
      </c>
      <c r="H39">
        <f t="shared" si="2"/>
        <v>33.11536000000001</v>
      </c>
    </row>
    <row r="40" spans="1:8" x14ac:dyDescent="0.3">
      <c r="A40" s="3">
        <v>-1.023E-2</v>
      </c>
      <c r="B40" s="3">
        <v>1.738E-2</v>
      </c>
      <c r="D40" s="3">
        <v>125.8501</v>
      </c>
      <c r="E40" s="3">
        <v>33.112299999999998</v>
      </c>
      <c r="G40">
        <f t="shared" si="2"/>
        <v>125.81247</v>
      </c>
      <c r="H40">
        <f t="shared" si="2"/>
        <v>33.13215000000001</v>
      </c>
    </row>
    <row r="41" spans="1:8" x14ac:dyDescent="0.3">
      <c r="A41" s="3">
        <v>-5.3E-3</v>
      </c>
      <c r="B41" s="3">
        <v>1.244E-2</v>
      </c>
      <c r="D41" s="3">
        <v>125.8428</v>
      </c>
      <c r="E41" s="3">
        <v>33.127699999999997</v>
      </c>
      <c r="G41">
        <f t="shared" si="2"/>
        <v>125.80224</v>
      </c>
      <c r="H41">
        <f t="shared" si="2"/>
        <v>33.149530000000013</v>
      </c>
    </row>
    <row r="42" spans="1:8" x14ac:dyDescent="0.3">
      <c r="A42" s="3">
        <v>8.0000000000000007E-5</v>
      </c>
      <c r="B42" s="3">
        <v>7.4799999999999997E-3</v>
      </c>
      <c r="D42" s="3">
        <v>125.84220000000001</v>
      </c>
      <c r="E42" s="3">
        <v>33.137799999999999</v>
      </c>
      <c r="G42">
        <f t="shared" si="2"/>
        <v>125.79693999999999</v>
      </c>
      <c r="H42">
        <f t="shared" si="2"/>
        <v>33.161970000000011</v>
      </c>
    </row>
    <row r="43" spans="1:8" x14ac:dyDescent="0.3">
      <c r="A43" s="3">
        <v>5.5700000000000003E-3</v>
      </c>
      <c r="B43" s="3">
        <v>2.65E-3</v>
      </c>
      <c r="D43" s="3">
        <v>125.8456</v>
      </c>
      <c r="E43" s="3">
        <v>33.140799999999999</v>
      </c>
      <c r="G43">
        <f t="shared" si="2"/>
        <v>125.79701999999999</v>
      </c>
      <c r="H43">
        <f t="shared" si="2"/>
        <v>33.169450000000012</v>
      </c>
    </row>
    <row r="44" spans="1:8" x14ac:dyDescent="0.3">
      <c r="A44" s="3">
        <v>4.3800000000000002E-3</v>
      </c>
      <c r="B44" s="3">
        <v>1.7700000000000001E-3</v>
      </c>
      <c r="D44" s="3">
        <v>125.84990000000001</v>
      </c>
      <c r="E44" s="3">
        <v>33.137099999999997</v>
      </c>
      <c r="G44">
        <f t="shared" si="2"/>
        <v>125.80259</v>
      </c>
      <c r="H44">
        <f t="shared" si="2"/>
        <v>33.172100000000015</v>
      </c>
    </row>
    <row r="45" spans="1:8" x14ac:dyDescent="0.3">
      <c r="A45" s="3">
        <v>3.2000000000000002E-3</v>
      </c>
      <c r="B45" s="3">
        <v>8.9999999999999998E-4</v>
      </c>
      <c r="D45" s="3">
        <v>125.851</v>
      </c>
      <c r="E45" s="3">
        <v>33.131599999999999</v>
      </c>
      <c r="G45">
        <f t="shared" si="2"/>
        <v>125.80696999999999</v>
      </c>
      <c r="H45">
        <f t="shared" si="2"/>
        <v>33.173870000000015</v>
      </c>
    </row>
    <row r="46" spans="1:8" x14ac:dyDescent="0.3">
      <c r="A46" s="3">
        <v>2.15E-3</v>
      </c>
      <c r="B46" s="3">
        <v>-2.0000000000000002E-5</v>
      </c>
      <c r="D46" s="3">
        <v>125.8471</v>
      </c>
      <c r="E46" s="3">
        <v>33.129100000000001</v>
      </c>
      <c r="G46">
        <f t="shared" si="2"/>
        <v>125.81017</v>
      </c>
      <c r="H46">
        <f t="shared" si="2"/>
        <v>33.174770000000017</v>
      </c>
    </row>
    <row r="47" spans="1:8" x14ac:dyDescent="0.3">
      <c r="A47" s="3">
        <v>-3.2200000000000002E-3</v>
      </c>
      <c r="B47" s="3">
        <v>5.4799999999999996E-3</v>
      </c>
      <c r="D47" s="3">
        <v>125.83759999999999</v>
      </c>
      <c r="E47" s="3">
        <v>33.131799999999998</v>
      </c>
      <c r="G47">
        <f t="shared" si="2"/>
        <v>125.81232</v>
      </c>
      <c r="H47">
        <f t="shared" si="2"/>
        <v>33.174750000000017</v>
      </c>
    </row>
    <row r="48" spans="1:8" x14ac:dyDescent="0.3">
      <c r="A48" s="3">
        <v>-8.2900000000000005E-3</v>
      </c>
      <c r="B48" s="3">
        <v>1.0869999999999999E-2</v>
      </c>
      <c r="D48" s="3">
        <v>125.82259999999999</v>
      </c>
      <c r="E48" s="3">
        <v>33.140300000000003</v>
      </c>
      <c r="G48">
        <f t="shared" si="2"/>
        <v>125.8091</v>
      </c>
      <c r="H48">
        <f t="shared" si="2"/>
        <v>33.180230000000016</v>
      </c>
    </row>
    <row r="49" spans="1:8" x14ac:dyDescent="0.3">
      <c r="A49" s="3">
        <v>-1.3050000000000001E-2</v>
      </c>
      <c r="B49" s="3">
        <v>1.6420000000000001E-2</v>
      </c>
      <c r="D49" s="3">
        <v>125.8032</v>
      </c>
      <c r="E49" s="3">
        <v>33.1584</v>
      </c>
      <c r="G49">
        <f t="shared" si="2"/>
        <v>125.80081</v>
      </c>
      <c r="H49">
        <f t="shared" si="2"/>
        <v>33.191100000000013</v>
      </c>
    </row>
    <row r="50" spans="1:8" x14ac:dyDescent="0.3">
      <c r="A50" s="3">
        <v>-1.196E-2</v>
      </c>
      <c r="B50" s="3">
        <v>1.8270000000000002E-2</v>
      </c>
      <c r="D50" s="3">
        <v>125.7834</v>
      </c>
      <c r="E50" s="3">
        <v>33.183700000000002</v>
      </c>
      <c r="G50">
        <f t="shared" si="2"/>
        <v>125.78775999999999</v>
      </c>
      <c r="H50">
        <f t="shared" si="2"/>
        <v>33.207520000000009</v>
      </c>
    </row>
    <row r="51" spans="1:8" x14ac:dyDescent="0.3">
      <c r="A51" s="3">
        <v>-1.06E-2</v>
      </c>
      <c r="B51" s="3">
        <v>2.01E-2</v>
      </c>
      <c r="D51" s="3">
        <v>125.767</v>
      </c>
      <c r="E51" s="3">
        <v>33.211100000000002</v>
      </c>
      <c r="G51">
        <f t="shared" si="2"/>
        <v>125.77579999999999</v>
      </c>
      <c r="H51">
        <f t="shared" si="2"/>
        <v>33.225790000000011</v>
      </c>
    </row>
    <row r="52" spans="1:8" x14ac:dyDescent="0.3">
      <c r="A52" s="3">
        <v>-9.11E-3</v>
      </c>
      <c r="B52" s="3">
        <v>2.214E-2</v>
      </c>
      <c r="D52" s="3">
        <v>125.7533</v>
      </c>
      <c r="E52" s="3">
        <v>33.238799999999998</v>
      </c>
      <c r="G52">
        <f t="shared" ref="G52:H67" si="3">G51+A51</f>
        <v>125.76519999999999</v>
      </c>
      <c r="H52">
        <f t="shared" si="3"/>
        <v>33.24589000000001</v>
      </c>
    </row>
    <row r="53" spans="1:8" x14ac:dyDescent="0.3">
      <c r="A53" s="3">
        <v>-7.2000000000000005E-4</v>
      </c>
      <c r="B53" s="3">
        <v>1.7440000000000001E-2</v>
      </c>
      <c r="D53" s="3">
        <v>125.7456</v>
      </c>
      <c r="E53" s="3">
        <v>33.263399999999997</v>
      </c>
      <c r="G53">
        <f t="shared" si="3"/>
        <v>125.75608999999999</v>
      </c>
      <c r="H53">
        <f t="shared" si="3"/>
        <v>33.26803000000001</v>
      </c>
    </row>
    <row r="54" spans="1:8" x14ac:dyDescent="0.3">
      <c r="A54" s="3">
        <v>7.3200000000000001E-3</v>
      </c>
      <c r="B54" s="3">
        <v>1.269E-2</v>
      </c>
      <c r="D54" s="3">
        <v>125.7454</v>
      </c>
      <c r="E54" s="3">
        <v>33.284399999999998</v>
      </c>
      <c r="G54">
        <f t="shared" si="3"/>
        <v>125.75536999999998</v>
      </c>
      <c r="H54">
        <f t="shared" si="3"/>
        <v>33.285470000000011</v>
      </c>
    </row>
    <row r="55" spans="1:8" x14ac:dyDescent="0.3">
      <c r="A55" s="3">
        <v>1.5180000000000001E-2</v>
      </c>
      <c r="B55" s="3">
        <v>7.8600000000000007E-3</v>
      </c>
      <c r="D55" s="3">
        <v>125.7548</v>
      </c>
      <c r="E55" s="3">
        <v>33.298900000000003</v>
      </c>
      <c r="G55">
        <f t="shared" si="3"/>
        <v>125.76268999999999</v>
      </c>
      <c r="H55">
        <f t="shared" si="3"/>
        <v>33.29816000000001</v>
      </c>
    </row>
    <row r="56" spans="1:8" x14ac:dyDescent="0.3">
      <c r="A56" s="3">
        <v>1.8780000000000002E-2</v>
      </c>
      <c r="B56" s="3">
        <v>3.5799999999999998E-3</v>
      </c>
      <c r="D56" s="3">
        <v>125.7724</v>
      </c>
      <c r="E56" s="3">
        <v>33.305700000000002</v>
      </c>
      <c r="G56">
        <f t="shared" si="3"/>
        <v>125.77786999999999</v>
      </c>
      <c r="H56">
        <f t="shared" si="3"/>
        <v>33.306020000000011</v>
      </c>
    </row>
    <row r="57" spans="1:8" x14ac:dyDescent="0.3">
      <c r="A57" s="3">
        <v>2.2419999999999999E-2</v>
      </c>
      <c r="B57" s="3">
        <v>-7.6999999999999996E-4</v>
      </c>
      <c r="D57" s="3">
        <v>125.7957</v>
      </c>
      <c r="E57" s="3">
        <v>33.305300000000003</v>
      </c>
      <c r="G57">
        <f t="shared" si="3"/>
        <v>125.79665</v>
      </c>
      <c r="H57">
        <f t="shared" si="3"/>
        <v>33.30960000000001</v>
      </c>
    </row>
    <row r="58" spans="1:8" x14ac:dyDescent="0.3">
      <c r="A58" s="3">
        <v>2.5729999999999999E-2</v>
      </c>
      <c r="B58" s="3">
        <v>-5.13E-3</v>
      </c>
      <c r="D58" s="3">
        <v>125.8182</v>
      </c>
      <c r="E58" s="3">
        <v>33.301600000000001</v>
      </c>
      <c r="G58">
        <f t="shared" si="3"/>
        <v>125.81907</v>
      </c>
      <c r="H58">
        <f t="shared" si="3"/>
        <v>33.308830000000007</v>
      </c>
    </row>
    <row r="59" spans="1:8" x14ac:dyDescent="0.3">
      <c r="A59" s="3">
        <v>2.0150000000000001E-2</v>
      </c>
      <c r="B59" s="3">
        <v>-2.7499999999999998E-3</v>
      </c>
      <c r="D59" s="3">
        <v>125.8353</v>
      </c>
      <c r="E59" s="3">
        <v>33.298099999999998</v>
      </c>
      <c r="G59">
        <f t="shared" si="3"/>
        <v>125.84479999999999</v>
      </c>
      <c r="H59">
        <f t="shared" si="3"/>
        <v>33.303700000000006</v>
      </c>
    </row>
    <row r="60" spans="1:8" x14ac:dyDescent="0.3">
      <c r="A60" s="3">
        <v>1.477E-2</v>
      </c>
      <c r="B60" s="3">
        <v>-5.0000000000000001E-4</v>
      </c>
      <c r="D60" s="3">
        <v>125.84699999999999</v>
      </c>
      <c r="E60" s="3">
        <v>33.297899999999998</v>
      </c>
      <c r="G60">
        <f t="shared" si="3"/>
        <v>125.86494999999999</v>
      </c>
      <c r="H60">
        <f t="shared" si="3"/>
        <v>33.300950000000007</v>
      </c>
    </row>
    <row r="61" spans="1:8" x14ac:dyDescent="0.3">
      <c r="A61" s="3">
        <v>9.4900000000000002E-3</v>
      </c>
      <c r="B61" s="3">
        <v>1.6999999999999999E-3</v>
      </c>
      <c r="D61" s="3">
        <v>125.8533</v>
      </c>
      <c r="E61" s="3">
        <v>33.3003</v>
      </c>
      <c r="G61">
        <f t="shared" si="3"/>
        <v>125.87971999999999</v>
      </c>
      <c r="H61">
        <f t="shared" si="3"/>
        <v>33.300450000000005</v>
      </c>
    </row>
    <row r="62" spans="1:8" x14ac:dyDescent="0.3">
      <c r="A62" s="3">
        <v>1.03E-2</v>
      </c>
      <c r="B62" s="3">
        <v>2.2300000000000002E-3</v>
      </c>
      <c r="D62" s="3">
        <v>125.8558</v>
      </c>
      <c r="E62" s="3">
        <v>33.307099999999998</v>
      </c>
      <c r="G62">
        <f t="shared" si="3"/>
        <v>125.88920999999999</v>
      </c>
      <c r="H62">
        <f t="shared" si="3"/>
        <v>33.302150000000005</v>
      </c>
    </row>
    <row r="63" spans="1:8" x14ac:dyDescent="0.3">
      <c r="A63" s="3">
        <v>1.106E-2</v>
      </c>
      <c r="B63" s="3">
        <v>2.7100000000000002E-3</v>
      </c>
      <c r="D63" s="3">
        <v>125.85680000000001</v>
      </c>
      <c r="E63" s="3">
        <v>33.316299999999998</v>
      </c>
      <c r="G63">
        <f t="shared" si="3"/>
        <v>125.89950999999999</v>
      </c>
      <c r="H63">
        <f t="shared" si="3"/>
        <v>33.304380000000002</v>
      </c>
    </row>
    <row r="64" spans="1:8" x14ac:dyDescent="0.3">
      <c r="A64" s="3">
        <v>1.2E-2</v>
      </c>
      <c r="B64" s="3">
        <v>3.0599999999999998E-3</v>
      </c>
      <c r="D64" s="3">
        <v>125.8614</v>
      </c>
      <c r="E64" s="3">
        <v>33.323999999999998</v>
      </c>
      <c r="G64">
        <f t="shared" si="3"/>
        <v>125.91056999999999</v>
      </c>
      <c r="H64">
        <f t="shared" si="3"/>
        <v>33.307090000000002</v>
      </c>
    </row>
    <row r="65" spans="1:8" x14ac:dyDescent="0.3">
      <c r="A65" s="3">
        <v>1.651E-2</v>
      </c>
      <c r="B65" s="3">
        <v>-2.4199999999999998E-3</v>
      </c>
      <c r="D65" s="3">
        <v>125.8724</v>
      </c>
      <c r="E65" s="3">
        <v>33.328499999999998</v>
      </c>
      <c r="G65">
        <f t="shared" si="3"/>
        <v>125.92256999999999</v>
      </c>
      <c r="H65">
        <f t="shared" si="3"/>
        <v>33.31015</v>
      </c>
    </row>
    <row r="66" spans="1:8" x14ac:dyDescent="0.3">
      <c r="A66" s="3">
        <v>2.0559999999999998E-2</v>
      </c>
      <c r="B66" s="3">
        <v>-7.7799999999999996E-3</v>
      </c>
      <c r="D66" s="3">
        <v>125.8903</v>
      </c>
      <c r="E66" s="3">
        <v>33.325699999999998</v>
      </c>
      <c r="G66">
        <f t="shared" si="3"/>
        <v>125.93907999999999</v>
      </c>
      <c r="H66">
        <f t="shared" si="3"/>
        <v>33.307729999999999</v>
      </c>
    </row>
    <row r="67" spans="1:8" x14ac:dyDescent="0.3">
      <c r="A67" s="3">
        <v>2.419E-2</v>
      </c>
      <c r="B67" s="3">
        <v>-1.32E-2</v>
      </c>
      <c r="D67" s="3">
        <v>125.9117</v>
      </c>
      <c r="E67" s="3">
        <v>33.312399999999997</v>
      </c>
      <c r="G67">
        <f t="shared" si="3"/>
        <v>125.95963999999999</v>
      </c>
      <c r="H67">
        <f t="shared" si="3"/>
        <v>33.299950000000003</v>
      </c>
    </row>
    <row r="68" spans="1:8" x14ac:dyDescent="0.3">
      <c r="A68" s="3">
        <v>2.1950000000000001E-2</v>
      </c>
      <c r="B68" s="3">
        <v>-1.5730000000000001E-2</v>
      </c>
      <c r="D68" s="3">
        <v>125.9325</v>
      </c>
      <c r="E68" s="3">
        <v>33.291699999999999</v>
      </c>
      <c r="G68">
        <f t="shared" ref="G68:H83" si="4">G67+A67</f>
        <v>125.98383</v>
      </c>
      <c r="H68">
        <f t="shared" si="4"/>
        <v>33.286750000000005</v>
      </c>
    </row>
    <row r="69" spans="1:8" x14ac:dyDescent="0.3">
      <c r="A69" s="3">
        <v>1.9230000000000001E-2</v>
      </c>
      <c r="B69" s="3">
        <v>-1.8149999999999999E-2</v>
      </c>
      <c r="D69" s="3">
        <v>125.9526</v>
      </c>
      <c r="E69" s="3">
        <v>33.266500000000001</v>
      </c>
      <c r="G69">
        <f t="shared" si="4"/>
        <v>126.00578</v>
      </c>
      <c r="H69">
        <f t="shared" si="4"/>
        <v>33.271020000000007</v>
      </c>
    </row>
    <row r="70" spans="1:8" x14ac:dyDescent="0.3">
      <c r="A70" s="3">
        <v>1.6070000000000001E-2</v>
      </c>
      <c r="B70" s="3">
        <v>-2.0789999999999999E-2</v>
      </c>
      <c r="D70" s="3">
        <v>125.9687</v>
      </c>
      <c r="E70" s="3">
        <v>33.240499999999997</v>
      </c>
      <c r="G70">
        <f t="shared" si="4"/>
        <v>126.02500999999999</v>
      </c>
      <c r="H70">
        <f t="shared" si="4"/>
        <v>33.252870000000009</v>
      </c>
    </row>
    <row r="71" spans="1:8" x14ac:dyDescent="0.3">
      <c r="A71" s="3">
        <v>8.7299999999999999E-3</v>
      </c>
      <c r="B71" s="3">
        <v>-1.436E-2</v>
      </c>
      <c r="D71" s="3">
        <v>125.9753</v>
      </c>
      <c r="E71" s="3">
        <v>33.219200000000001</v>
      </c>
      <c r="G71">
        <f t="shared" si="4"/>
        <v>126.04107999999999</v>
      </c>
      <c r="H71">
        <f t="shared" si="4"/>
        <v>33.232080000000011</v>
      </c>
    </row>
    <row r="72" spans="1:8" x14ac:dyDescent="0.3">
      <c r="A72" s="3">
        <v>1.73E-3</v>
      </c>
      <c r="B72" s="3">
        <v>-7.5300000000000002E-3</v>
      </c>
      <c r="D72" s="3">
        <v>125.9738</v>
      </c>
      <c r="E72" s="3">
        <v>33.207099999999997</v>
      </c>
      <c r="G72">
        <f t="shared" si="4"/>
        <v>126.04980999999999</v>
      </c>
      <c r="H72">
        <f t="shared" si="4"/>
        <v>33.217720000000007</v>
      </c>
    </row>
    <row r="73" spans="1:8" x14ac:dyDescent="0.3">
      <c r="A73" s="3">
        <v>-5.0899999999999999E-3</v>
      </c>
      <c r="B73" s="3">
        <v>-5.2999999999999998E-4</v>
      </c>
      <c r="D73" s="3">
        <v>125.96339999999999</v>
      </c>
      <c r="E73" s="3">
        <v>33.203899999999997</v>
      </c>
      <c r="G73">
        <f t="shared" si="4"/>
        <v>126.05153999999999</v>
      </c>
      <c r="H73">
        <f t="shared" si="4"/>
        <v>33.210190000000004</v>
      </c>
    </row>
    <row r="74" spans="1:8" x14ac:dyDescent="0.3">
      <c r="A74" s="3">
        <v>-5.0200000000000002E-3</v>
      </c>
      <c r="B74" s="3">
        <v>3.7399999999999998E-3</v>
      </c>
      <c r="D74" s="3">
        <v>125.94889999999999</v>
      </c>
      <c r="E74" s="3">
        <v>33.209699999999998</v>
      </c>
      <c r="G74">
        <f t="shared" si="4"/>
        <v>126.04644999999999</v>
      </c>
      <c r="H74">
        <f t="shared" si="4"/>
        <v>33.209660000000007</v>
      </c>
    </row>
    <row r="75" spans="1:8" x14ac:dyDescent="0.3">
      <c r="A75" s="3">
        <v>-4.7800000000000004E-3</v>
      </c>
      <c r="B75" s="3">
        <v>7.7000000000000002E-3</v>
      </c>
      <c r="D75" s="3">
        <v>125.9355</v>
      </c>
      <c r="E75" s="3">
        <v>33.222900000000003</v>
      </c>
      <c r="G75">
        <f t="shared" si="4"/>
        <v>126.04142999999999</v>
      </c>
      <c r="H75">
        <f t="shared" si="4"/>
        <v>33.213400000000007</v>
      </c>
    </row>
    <row r="76" spans="1:8" x14ac:dyDescent="0.3">
      <c r="A76" s="3">
        <v>-4.9199999999999999E-3</v>
      </c>
      <c r="B76" s="3">
        <v>1.1610000000000001E-2</v>
      </c>
      <c r="D76" s="3">
        <v>125.9265</v>
      </c>
      <c r="E76" s="3">
        <v>33.240600000000001</v>
      </c>
      <c r="G76">
        <f t="shared" si="4"/>
        <v>126.03664999999999</v>
      </c>
      <c r="H76">
        <f t="shared" si="4"/>
        <v>33.221100000000007</v>
      </c>
    </row>
    <row r="77" spans="1:8" x14ac:dyDescent="0.3">
      <c r="A77" s="3">
        <v>6.7000000000000002E-4</v>
      </c>
      <c r="B77" s="3">
        <v>7.3000000000000001E-3</v>
      </c>
      <c r="D77" s="3">
        <v>125.92270000000001</v>
      </c>
      <c r="E77" s="3">
        <v>33.255800000000001</v>
      </c>
      <c r="G77">
        <f t="shared" si="4"/>
        <v>126.03173</v>
      </c>
      <c r="H77">
        <f t="shared" si="4"/>
        <v>33.232710000000004</v>
      </c>
    </row>
    <row r="78" spans="1:8" x14ac:dyDescent="0.3">
      <c r="A78" s="3">
        <v>6.2100000000000002E-3</v>
      </c>
      <c r="B78" s="3">
        <v>3.2699999999999999E-3</v>
      </c>
      <c r="D78" s="3">
        <v>125.926</v>
      </c>
      <c r="E78" s="3">
        <v>33.265999999999998</v>
      </c>
      <c r="G78">
        <f t="shared" si="4"/>
        <v>126.0324</v>
      </c>
      <c r="H78">
        <f t="shared" si="4"/>
        <v>33.240010000000005</v>
      </c>
    </row>
    <row r="79" spans="1:8" x14ac:dyDescent="0.3">
      <c r="A79" s="3">
        <v>1.149E-2</v>
      </c>
      <c r="B79" s="3">
        <v>-4.6000000000000001E-4</v>
      </c>
      <c r="D79" s="3">
        <v>125.9366</v>
      </c>
      <c r="E79" s="3">
        <v>33.269100000000002</v>
      </c>
      <c r="G79">
        <f t="shared" si="4"/>
        <v>126.03860999999999</v>
      </c>
      <c r="H79">
        <f t="shared" si="4"/>
        <v>33.243280000000006</v>
      </c>
    </row>
    <row r="80" spans="1:8" x14ac:dyDescent="0.3">
      <c r="A80" s="3">
        <v>1.259E-2</v>
      </c>
      <c r="B80" s="3">
        <v>-2.7899999999999999E-3</v>
      </c>
      <c r="D80" s="3">
        <v>125.953</v>
      </c>
      <c r="E80" s="3">
        <v>33.2637</v>
      </c>
      <c r="G80">
        <f t="shared" si="4"/>
        <v>126.05009999999999</v>
      </c>
      <c r="H80">
        <f t="shared" si="4"/>
        <v>33.242820000000009</v>
      </c>
    </row>
    <row r="81" spans="1:8" x14ac:dyDescent="0.3">
      <c r="A81" s="3">
        <v>1.3429999999999999E-2</v>
      </c>
      <c r="B81" s="3">
        <v>-5.1000000000000004E-3</v>
      </c>
      <c r="D81" s="3">
        <v>125.97029999999999</v>
      </c>
      <c r="E81" s="3">
        <v>33.2517</v>
      </c>
      <c r="G81">
        <f t="shared" si="4"/>
        <v>126.06268999999999</v>
      </c>
      <c r="H81">
        <f t="shared" si="4"/>
        <v>33.240030000000012</v>
      </c>
    </row>
    <row r="82" spans="1:8" x14ac:dyDescent="0.3">
      <c r="A82" s="3">
        <v>1.409E-2</v>
      </c>
      <c r="B82" s="3">
        <v>-7.5900000000000004E-3</v>
      </c>
      <c r="D82" s="3">
        <v>125.98650000000001</v>
      </c>
      <c r="E82" s="3">
        <v>33.2378</v>
      </c>
      <c r="G82">
        <f t="shared" si="4"/>
        <v>126.07611999999999</v>
      </c>
      <c r="H82">
        <f t="shared" si="4"/>
        <v>33.234930000000013</v>
      </c>
    </row>
    <row r="83" spans="1:8" x14ac:dyDescent="0.3">
      <c r="A83" s="3">
        <v>1.0290000000000001E-2</v>
      </c>
      <c r="B83" s="3">
        <v>-3.0699999999999998E-3</v>
      </c>
      <c r="D83" s="3">
        <v>125.9975</v>
      </c>
      <c r="E83" s="3">
        <v>33.2271</v>
      </c>
      <c r="G83">
        <f t="shared" si="4"/>
        <v>126.09020999999998</v>
      </c>
      <c r="H83">
        <f t="shared" si="4"/>
        <v>33.227340000000012</v>
      </c>
    </row>
    <row r="84" spans="1:8" x14ac:dyDescent="0.3">
      <c r="A84" s="3">
        <v>6.9300000000000004E-3</v>
      </c>
      <c r="B84" s="3">
        <v>1.32E-3</v>
      </c>
      <c r="D84" s="3">
        <v>126.00369999999999</v>
      </c>
      <c r="E84" s="3">
        <v>33.223599999999998</v>
      </c>
      <c r="G84">
        <f t="shared" ref="G84:H99" si="5">G83+A83</f>
        <v>126.10049999999998</v>
      </c>
      <c r="H84">
        <f t="shared" si="5"/>
        <v>33.224270000000011</v>
      </c>
    </row>
    <row r="85" spans="1:8" x14ac:dyDescent="0.3">
      <c r="A85" s="3">
        <v>3.6800000000000001E-3</v>
      </c>
      <c r="B85" s="3">
        <v>5.4999999999999997E-3</v>
      </c>
      <c r="D85" s="3">
        <v>126.0022</v>
      </c>
      <c r="E85" s="3">
        <v>33.2258</v>
      </c>
      <c r="G85">
        <f t="shared" si="5"/>
        <v>126.10742999999998</v>
      </c>
      <c r="H85">
        <f t="shared" si="5"/>
        <v>33.225590000000011</v>
      </c>
    </row>
    <row r="86" spans="1:8" x14ac:dyDescent="0.3">
      <c r="A86" s="3">
        <v>4.1099999999999999E-3</v>
      </c>
      <c r="B86" s="3">
        <v>7.1599999999999997E-3</v>
      </c>
      <c r="D86" s="3">
        <v>125.99590000000001</v>
      </c>
      <c r="E86" s="3">
        <v>33.232300000000002</v>
      </c>
      <c r="G86">
        <f t="shared" si="5"/>
        <v>126.11110999999998</v>
      </c>
      <c r="H86">
        <f t="shared" si="5"/>
        <v>33.231090000000009</v>
      </c>
    </row>
    <row r="87" spans="1:8" x14ac:dyDescent="0.3">
      <c r="A87" s="3">
        <v>4.6100000000000004E-3</v>
      </c>
      <c r="B87" s="3">
        <v>8.6300000000000005E-3</v>
      </c>
      <c r="D87" s="3">
        <v>125.98739999999999</v>
      </c>
      <c r="E87" s="3">
        <v>33.244199999999999</v>
      </c>
      <c r="G87">
        <f t="shared" si="5"/>
        <v>126.11521999999998</v>
      </c>
      <c r="H87">
        <f t="shared" si="5"/>
        <v>33.238250000000008</v>
      </c>
    </row>
    <row r="88" spans="1:8" x14ac:dyDescent="0.3">
      <c r="A88" s="3">
        <v>5.0899999999999999E-3</v>
      </c>
      <c r="B88" s="3">
        <v>9.8300000000000002E-3</v>
      </c>
      <c r="D88" s="3">
        <v>125.9812</v>
      </c>
      <c r="E88" s="3">
        <v>33.260300000000001</v>
      </c>
      <c r="G88">
        <f t="shared" si="5"/>
        <v>126.11982999999998</v>
      </c>
      <c r="H88">
        <f t="shared" si="5"/>
        <v>33.246880000000004</v>
      </c>
    </row>
    <row r="89" spans="1:8" x14ac:dyDescent="0.3">
      <c r="A89" s="3">
        <v>1.0370000000000001E-2</v>
      </c>
      <c r="B89" s="3">
        <v>5.3299999999999997E-3</v>
      </c>
      <c r="D89" s="3">
        <v>125.97799999999999</v>
      </c>
      <c r="E89" s="3">
        <v>33.2776</v>
      </c>
      <c r="G89">
        <f t="shared" si="5"/>
        <v>126.12491999999997</v>
      </c>
      <c r="H89">
        <f t="shared" si="5"/>
        <v>33.256710000000005</v>
      </c>
    </row>
    <row r="90" spans="1:8" x14ac:dyDescent="0.3">
      <c r="A90" s="3">
        <v>1.5939999999999999E-2</v>
      </c>
      <c r="B90" s="3">
        <v>1.0300000000000001E-3</v>
      </c>
      <c r="D90" s="3">
        <v>125.9819</v>
      </c>
      <c r="E90" s="3">
        <v>33.290199999999999</v>
      </c>
      <c r="G90">
        <f t="shared" si="5"/>
        <v>126.13528999999997</v>
      </c>
      <c r="H90">
        <f t="shared" si="5"/>
        <v>33.262040000000006</v>
      </c>
    </row>
    <row r="91" spans="1:8" x14ac:dyDescent="0.3">
      <c r="A91" s="3">
        <v>2.1420000000000002E-2</v>
      </c>
      <c r="B91" s="3">
        <v>-2.8800000000000002E-3</v>
      </c>
      <c r="D91" s="3">
        <v>125.99299999999999</v>
      </c>
      <c r="E91" s="3">
        <v>33.295499999999997</v>
      </c>
      <c r="G91">
        <f t="shared" si="5"/>
        <v>126.15122999999997</v>
      </c>
      <c r="H91">
        <f t="shared" si="5"/>
        <v>33.263070000000006</v>
      </c>
    </row>
    <row r="92" spans="1:8" x14ac:dyDescent="0.3">
      <c r="A92" s="3">
        <v>1.968E-2</v>
      </c>
      <c r="B92" s="3">
        <v>-4.9699999999999996E-3</v>
      </c>
      <c r="D92" s="3">
        <v>126.009</v>
      </c>
      <c r="E92" s="3">
        <v>33.290100000000002</v>
      </c>
      <c r="G92">
        <f t="shared" si="5"/>
        <v>126.17264999999998</v>
      </c>
      <c r="H92">
        <f t="shared" si="5"/>
        <v>33.260190000000009</v>
      </c>
    </row>
    <row r="93" spans="1:8" x14ac:dyDescent="0.3">
      <c r="A93" s="3">
        <v>1.762E-2</v>
      </c>
      <c r="B93" s="3">
        <v>-6.8799999999999998E-3</v>
      </c>
      <c r="D93" s="3">
        <v>126.0261</v>
      </c>
      <c r="E93" s="3">
        <v>33.276600000000002</v>
      </c>
      <c r="G93">
        <f t="shared" si="5"/>
        <v>126.19232999999997</v>
      </c>
      <c r="H93">
        <f t="shared" si="5"/>
        <v>33.255220000000008</v>
      </c>
    </row>
    <row r="94" spans="1:8" x14ac:dyDescent="0.3">
      <c r="A94" s="3">
        <v>1.487E-2</v>
      </c>
      <c r="B94" s="3">
        <v>-8.6E-3</v>
      </c>
      <c r="D94" s="3">
        <v>126.0411</v>
      </c>
      <c r="E94" s="3">
        <v>33.26</v>
      </c>
      <c r="G94">
        <f t="shared" si="5"/>
        <v>126.20994999999996</v>
      </c>
      <c r="H94">
        <f t="shared" si="5"/>
        <v>33.248340000000006</v>
      </c>
    </row>
    <row r="95" spans="1:8" x14ac:dyDescent="0.3">
      <c r="A95" s="3">
        <v>9.9799999999999993E-3</v>
      </c>
      <c r="B95" s="3">
        <v>-5.0200000000000002E-3</v>
      </c>
      <c r="D95" s="3">
        <v>126.053</v>
      </c>
      <c r="E95" s="3">
        <v>33.246899999999997</v>
      </c>
      <c r="G95">
        <f t="shared" si="5"/>
        <v>126.22481999999997</v>
      </c>
      <c r="H95">
        <f t="shared" si="5"/>
        <v>33.239740000000005</v>
      </c>
    </row>
    <row r="96" spans="1:8" x14ac:dyDescent="0.3">
      <c r="A96" s="3">
        <v>5.7299999999999999E-3</v>
      </c>
      <c r="B96" s="3">
        <v>-1.7899999999999999E-3</v>
      </c>
      <c r="D96" s="3">
        <v>126.05710000000001</v>
      </c>
      <c r="E96" s="3">
        <v>33.242199999999997</v>
      </c>
      <c r="G96">
        <f t="shared" si="5"/>
        <v>126.23479999999996</v>
      </c>
      <c r="H96">
        <f t="shared" si="5"/>
        <v>33.234720000000003</v>
      </c>
    </row>
    <row r="97" spans="1:8" x14ac:dyDescent="0.3">
      <c r="A97" s="3">
        <v>1.64E-3</v>
      </c>
      <c r="B97" s="3">
        <v>1.23E-3</v>
      </c>
      <c r="D97" s="3">
        <v>126.0518</v>
      </c>
      <c r="E97" s="3">
        <v>33.246000000000002</v>
      </c>
      <c r="G97">
        <f t="shared" si="5"/>
        <v>126.24052999999996</v>
      </c>
      <c r="H97">
        <f t="shared" si="5"/>
        <v>33.232930000000003</v>
      </c>
    </row>
    <row r="98" spans="1:8" x14ac:dyDescent="0.3">
      <c r="A98" s="3">
        <v>1.09E-3</v>
      </c>
      <c r="B98" s="3">
        <v>3.4299999999999999E-3</v>
      </c>
      <c r="D98" s="3">
        <v>126.0414</v>
      </c>
      <c r="E98" s="3">
        <v>33.259700000000002</v>
      </c>
      <c r="G98">
        <f t="shared" si="5"/>
        <v>126.24216999999996</v>
      </c>
      <c r="H98">
        <f t="shared" si="5"/>
        <v>33.234160000000003</v>
      </c>
    </row>
    <row r="99" spans="1:8" x14ac:dyDescent="0.3">
      <c r="A99" s="3">
        <v>2.5000000000000001E-4</v>
      </c>
      <c r="B99" s="3">
        <v>5.5700000000000003E-3</v>
      </c>
      <c r="D99" s="3">
        <v>126.029</v>
      </c>
      <c r="E99" s="3">
        <v>33.2806</v>
      </c>
      <c r="G99">
        <f t="shared" si="5"/>
        <v>126.24325999999996</v>
      </c>
      <c r="H99">
        <f t="shared" si="5"/>
        <v>33.237590000000004</v>
      </c>
    </row>
    <row r="100" spans="1:8" x14ac:dyDescent="0.3">
      <c r="A100" s="3">
        <v>-1.01E-3</v>
      </c>
      <c r="B100" s="3">
        <v>7.7000000000000002E-3</v>
      </c>
      <c r="D100" s="3">
        <v>126.0202</v>
      </c>
      <c r="E100" s="3">
        <v>33.306699999999999</v>
      </c>
      <c r="G100">
        <f t="shared" ref="G100:H107" si="6">G99+A99</f>
        <v>126.24350999999996</v>
      </c>
      <c r="H100">
        <f t="shared" si="6"/>
        <v>33.243160000000003</v>
      </c>
    </row>
    <row r="101" spans="1:8" x14ac:dyDescent="0.3">
      <c r="A101" s="3">
        <v>3.29E-3</v>
      </c>
      <c r="B101" s="3">
        <v>4.8900000000000002E-3</v>
      </c>
      <c r="D101" s="3">
        <v>126.01739999999999</v>
      </c>
      <c r="E101" s="3">
        <v>33.332000000000001</v>
      </c>
      <c r="G101">
        <f t="shared" si="6"/>
        <v>126.24249999999996</v>
      </c>
      <c r="H101">
        <f t="shared" si="6"/>
        <v>33.250860000000003</v>
      </c>
    </row>
    <row r="102" spans="1:8" x14ac:dyDescent="0.3">
      <c r="A102" s="3">
        <v>7.6E-3</v>
      </c>
      <c r="B102" s="3">
        <v>2.0799999999999998E-3</v>
      </c>
      <c r="D102" s="3">
        <v>126.0181</v>
      </c>
      <c r="E102" s="3">
        <v>33.349899999999998</v>
      </c>
      <c r="G102">
        <f t="shared" si="6"/>
        <v>126.24578999999997</v>
      </c>
      <c r="H102">
        <f t="shared" si="6"/>
        <v>33.255750000000006</v>
      </c>
    </row>
    <row r="103" spans="1:8" x14ac:dyDescent="0.3">
      <c r="A103" s="3">
        <v>1.221E-2</v>
      </c>
      <c r="B103" s="3">
        <v>-5.5000000000000003E-4</v>
      </c>
      <c r="D103" s="3">
        <v>126.0235</v>
      </c>
      <c r="E103" s="3">
        <v>33.360300000000002</v>
      </c>
      <c r="G103">
        <f t="shared" si="6"/>
        <v>126.25338999999997</v>
      </c>
      <c r="H103">
        <f t="shared" si="6"/>
        <v>33.257830000000006</v>
      </c>
    </row>
    <row r="104" spans="1:8" x14ac:dyDescent="0.3">
      <c r="A104" s="3">
        <v>1.306E-2</v>
      </c>
      <c r="B104" s="3">
        <v>-3.0100000000000001E-3</v>
      </c>
      <c r="D104" s="3">
        <v>126.0346</v>
      </c>
      <c r="E104" s="3">
        <v>33.363100000000003</v>
      </c>
      <c r="G104">
        <f t="shared" si="6"/>
        <v>126.26559999999996</v>
      </c>
      <c r="H104">
        <f t="shared" si="6"/>
        <v>33.257280000000009</v>
      </c>
    </row>
    <row r="105" spans="1:8" x14ac:dyDescent="0.3">
      <c r="A105" s="3">
        <v>1.404E-2</v>
      </c>
      <c r="B105" s="3">
        <v>-5.1599999999999997E-3</v>
      </c>
      <c r="D105" s="3">
        <v>126.0484</v>
      </c>
      <c r="E105" s="3">
        <v>33.354399999999998</v>
      </c>
      <c r="G105">
        <f t="shared" si="6"/>
        <v>126.27865999999996</v>
      </c>
      <c r="H105">
        <f t="shared" si="6"/>
        <v>33.254270000000005</v>
      </c>
    </row>
    <row r="106" spans="1:8" x14ac:dyDescent="0.3">
      <c r="A106" s="3">
        <v>1.4999999999999999E-2</v>
      </c>
      <c r="B106" s="3">
        <v>-7.0200000000000002E-3</v>
      </c>
      <c r="D106" s="3">
        <v>126.0612</v>
      </c>
      <c r="E106" s="3">
        <v>33.337400000000002</v>
      </c>
      <c r="G106">
        <f t="shared" si="6"/>
        <v>126.29269999999995</v>
      </c>
      <c r="H106">
        <f t="shared" si="6"/>
        <v>33.249110000000009</v>
      </c>
    </row>
    <row r="107" spans="1:8" x14ac:dyDescent="0.3">
      <c r="D107" s="3">
        <v>126.0698</v>
      </c>
      <c r="E107" s="3">
        <v>33.321300000000001</v>
      </c>
      <c r="G107">
        <f t="shared" si="6"/>
        <v>126.30769999999995</v>
      </c>
      <c r="H107">
        <f t="shared" si="6"/>
        <v>33.242090000000012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5397-0AAF-44CA-B43B-CE4C7F93CC72}">
  <dimension ref="A1:L88"/>
  <sheetViews>
    <sheetView workbookViewId="0">
      <selection activeCell="A2" sqref="A2:A87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9.6299999999999997E-3</v>
      </c>
      <c r="B2" s="3">
        <v>3.6700000000000001E-3</v>
      </c>
      <c r="D2" s="3">
        <v>126.00449999999999</v>
      </c>
      <c r="E2" s="3">
        <v>33.002600000000001</v>
      </c>
      <c r="G2">
        <f>D2</f>
        <v>126.00449999999999</v>
      </c>
      <c r="H2">
        <f>E2</f>
        <v>33.002600000000001</v>
      </c>
      <c r="J2" s="4">
        <f>SUMPRODUCT(ABS(D3:D240-G3:G240)/COUNT(G3:G240))</f>
        <v>6.896813953489174E-2</v>
      </c>
      <c r="K2" s="4">
        <f>SUMPRODUCT(ABS(E3:E240-H3:H240)/COUNT(H3:H240))</f>
        <v>4.5126627906993698E-2</v>
      </c>
      <c r="L2" s="5">
        <f>AVERAGE(J2:K2)</f>
        <v>5.7047383720942715E-2</v>
      </c>
    </row>
    <row r="3" spans="1:12" x14ac:dyDescent="0.3">
      <c r="A3" s="3">
        <v>1.205E-2</v>
      </c>
      <c r="B3" s="3">
        <v>-7.9000000000000001E-4</v>
      </c>
      <c r="D3" s="3">
        <v>126.0185</v>
      </c>
      <c r="E3" s="3">
        <v>33.004300000000001</v>
      </c>
      <c r="G3">
        <f>G2+A2</f>
        <v>126.01412999999999</v>
      </c>
      <c r="H3">
        <f>H2+B2</f>
        <v>33.006270000000001</v>
      </c>
    </row>
    <row r="4" spans="1:12" x14ac:dyDescent="0.3">
      <c r="A4" s="3">
        <v>1.455E-2</v>
      </c>
      <c r="B4" s="3">
        <v>-5.3899999999999998E-3</v>
      </c>
      <c r="D4" s="3">
        <v>126.03789999999999</v>
      </c>
      <c r="E4" s="3">
        <v>33.002099999999999</v>
      </c>
      <c r="G4">
        <f t="shared" ref="G4:H19" si="0">G3+A3</f>
        <v>126.02618</v>
      </c>
      <c r="H4">
        <f t="shared" si="0"/>
        <v>33.005479999999999</v>
      </c>
    </row>
    <row r="5" spans="1:12" x14ac:dyDescent="0.3">
      <c r="A5" s="3">
        <v>1.7170000000000001E-2</v>
      </c>
      <c r="B5" s="3">
        <v>-9.8399999999999998E-3</v>
      </c>
      <c r="D5" s="3">
        <v>126.0591</v>
      </c>
      <c r="E5" s="3">
        <v>32.997300000000003</v>
      </c>
      <c r="G5">
        <f t="shared" si="0"/>
        <v>126.04073</v>
      </c>
      <c r="H5">
        <f t="shared" si="0"/>
        <v>33.00009</v>
      </c>
    </row>
    <row r="6" spans="1:12" x14ac:dyDescent="0.3">
      <c r="A6" s="3">
        <v>1.0279999999999999E-2</v>
      </c>
      <c r="B6" s="3">
        <v>-7.7099999999999998E-3</v>
      </c>
      <c r="D6" s="3">
        <v>126.0778</v>
      </c>
      <c r="E6" s="3">
        <v>32.989800000000002</v>
      </c>
      <c r="G6">
        <f t="shared" si="0"/>
        <v>126.05789999999999</v>
      </c>
      <c r="H6">
        <f t="shared" si="0"/>
        <v>32.990250000000003</v>
      </c>
    </row>
    <row r="7" spans="1:12" x14ac:dyDescent="0.3">
      <c r="A7" s="3">
        <v>3.0799999999999998E-3</v>
      </c>
      <c r="B7" s="3">
        <v>-5.4900000000000001E-3</v>
      </c>
      <c r="D7" s="3">
        <v>126.09059999999999</v>
      </c>
      <c r="E7" s="3">
        <v>32.980800000000002</v>
      </c>
      <c r="G7">
        <f t="shared" si="0"/>
        <v>126.06817999999998</v>
      </c>
      <c r="H7">
        <f t="shared" si="0"/>
        <v>32.98254</v>
      </c>
    </row>
    <row r="8" spans="1:12" x14ac:dyDescent="0.3">
      <c r="A8" s="3">
        <v>-4.15E-3</v>
      </c>
      <c r="B8" s="3">
        <v>-3.3E-3</v>
      </c>
      <c r="D8" s="3">
        <v>126.0947</v>
      </c>
      <c r="E8" s="3">
        <v>32.973199999999999</v>
      </c>
      <c r="G8">
        <f t="shared" si="0"/>
        <v>126.07125999999998</v>
      </c>
      <c r="H8">
        <f t="shared" si="0"/>
        <v>32.977049999999998</v>
      </c>
    </row>
    <row r="9" spans="1:12" x14ac:dyDescent="0.3">
      <c r="A9" s="3">
        <v>-7.9600000000000001E-3</v>
      </c>
      <c r="B9" s="3">
        <v>2.1199999999999999E-3</v>
      </c>
      <c r="D9" s="3">
        <v>126.0917</v>
      </c>
      <c r="E9" s="3">
        <v>32.969799999999999</v>
      </c>
      <c r="G9">
        <f t="shared" si="0"/>
        <v>126.06710999999999</v>
      </c>
      <c r="H9">
        <f t="shared" si="0"/>
        <v>32.973749999999995</v>
      </c>
    </row>
    <row r="10" spans="1:12" x14ac:dyDescent="0.3">
      <c r="A10" s="3">
        <v>-1.17E-2</v>
      </c>
      <c r="B10" s="3">
        <v>7.6400000000000001E-3</v>
      </c>
      <c r="D10" s="3">
        <v>126.08199999999999</v>
      </c>
      <c r="E10" s="3">
        <v>32.970999999999997</v>
      </c>
      <c r="G10">
        <f t="shared" si="0"/>
        <v>126.05914999999999</v>
      </c>
      <c r="H10">
        <f t="shared" si="0"/>
        <v>32.975869999999993</v>
      </c>
    </row>
    <row r="11" spans="1:12" x14ac:dyDescent="0.3">
      <c r="A11" s="3">
        <v>-1.524E-2</v>
      </c>
      <c r="B11" s="3">
        <v>1.333E-2</v>
      </c>
      <c r="D11" s="3">
        <v>126.071</v>
      </c>
      <c r="E11" s="3">
        <v>32.978700000000003</v>
      </c>
      <c r="G11">
        <f t="shared" si="0"/>
        <v>126.04744999999998</v>
      </c>
      <c r="H11">
        <f t="shared" si="0"/>
        <v>32.983509999999995</v>
      </c>
    </row>
    <row r="12" spans="1:12" x14ac:dyDescent="0.3">
      <c r="A12" s="3">
        <v>-1.0070000000000001E-2</v>
      </c>
      <c r="B12" s="3">
        <v>1.1180000000000001E-2</v>
      </c>
      <c r="D12" s="3">
        <v>126.0615</v>
      </c>
      <c r="E12" s="3">
        <v>32.989400000000003</v>
      </c>
      <c r="G12">
        <f t="shared" si="0"/>
        <v>126.03220999999998</v>
      </c>
      <c r="H12">
        <f t="shared" si="0"/>
        <v>32.996839999999999</v>
      </c>
    </row>
    <row r="13" spans="1:12" x14ac:dyDescent="0.3">
      <c r="A13" s="3">
        <v>-4.9199999999999999E-3</v>
      </c>
      <c r="B13" s="3">
        <v>9.1400000000000006E-3</v>
      </c>
      <c r="D13" s="3">
        <v>126.057</v>
      </c>
      <c r="E13" s="3">
        <v>32.9985</v>
      </c>
      <c r="G13">
        <f t="shared" si="0"/>
        <v>126.02213999999998</v>
      </c>
      <c r="H13">
        <f t="shared" si="0"/>
        <v>33.008020000000002</v>
      </c>
    </row>
    <row r="14" spans="1:12" x14ac:dyDescent="0.3">
      <c r="A14" s="3">
        <v>1.6000000000000001E-4</v>
      </c>
      <c r="B14" s="3">
        <v>7.0000000000000001E-3</v>
      </c>
      <c r="D14" s="3">
        <v>126.0605</v>
      </c>
      <c r="E14" s="3">
        <v>33.005200000000002</v>
      </c>
      <c r="G14">
        <f t="shared" si="0"/>
        <v>126.01721999999998</v>
      </c>
      <c r="H14">
        <f t="shared" si="0"/>
        <v>33.017160000000004</v>
      </c>
    </row>
    <row r="15" spans="1:12" x14ac:dyDescent="0.3">
      <c r="A15" s="3">
        <v>5.8599999999999998E-3</v>
      </c>
      <c r="B15" s="3">
        <v>1.89E-3</v>
      </c>
      <c r="D15" s="3">
        <v>126.0719</v>
      </c>
      <c r="E15" s="3">
        <v>33.008800000000001</v>
      </c>
      <c r="G15">
        <f t="shared" si="0"/>
        <v>126.01737999999997</v>
      </c>
      <c r="H15">
        <f t="shared" si="0"/>
        <v>33.024160000000002</v>
      </c>
    </row>
    <row r="16" spans="1:12" x14ac:dyDescent="0.3">
      <c r="A16" s="3">
        <v>1.17E-2</v>
      </c>
      <c r="B16" s="3">
        <v>-3.32E-3</v>
      </c>
      <c r="D16" s="3">
        <v>126.09180000000001</v>
      </c>
      <c r="E16" s="3">
        <v>33.008200000000002</v>
      </c>
      <c r="G16">
        <f t="shared" si="0"/>
        <v>126.02323999999997</v>
      </c>
      <c r="H16">
        <f t="shared" si="0"/>
        <v>33.026050000000005</v>
      </c>
    </row>
    <row r="17" spans="1:8" x14ac:dyDescent="0.3">
      <c r="A17" s="3">
        <v>1.7659999999999999E-2</v>
      </c>
      <c r="B17" s="3">
        <v>-8.6599999999999993E-3</v>
      </c>
      <c r="D17" s="3">
        <v>126.1178</v>
      </c>
      <c r="E17" s="3">
        <v>33.0032</v>
      </c>
      <c r="G17">
        <f t="shared" si="0"/>
        <v>126.03493999999998</v>
      </c>
      <c r="H17">
        <f t="shared" si="0"/>
        <v>33.022730000000003</v>
      </c>
    </row>
    <row r="18" spans="1:8" x14ac:dyDescent="0.3">
      <c r="A18" s="3">
        <v>1.4149999999999999E-2</v>
      </c>
      <c r="B18" s="3">
        <v>-7.0099999999999997E-3</v>
      </c>
      <c r="D18" s="3">
        <v>126.1442</v>
      </c>
      <c r="E18" s="3">
        <v>32.994</v>
      </c>
      <c r="G18">
        <f t="shared" si="0"/>
        <v>126.05259999999998</v>
      </c>
      <c r="H18">
        <f t="shared" si="0"/>
        <v>33.014070000000004</v>
      </c>
    </row>
    <row r="19" spans="1:8" x14ac:dyDescent="0.3">
      <c r="A19" s="3">
        <v>1.047E-2</v>
      </c>
      <c r="B19" s="3">
        <v>-5.2399999999999999E-3</v>
      </c>
      <c r="D19" s="3">
        <v>126.16679999999999</v>
      </c>
      <c r="E19" s="3">
        <v>32.984699999999997</v>
      </c>
      <c r="G19">
        <f t="shared" si="0"/>
        <v>126.06674999999998</v>
      </c>
      <c r="H19">
        <f t="shared" si="0"/>
        <v>33.007060000000003</v>
      </c>
    </row>
    <row r="20" spans="1:8" x14ac:dyDescent="0.3">
      <c r="A20" s="3">
        <v>6.6899999999999998E-3</v>
      </c>
      <c r="B20" s="3">
        <v>-3.3999999999999998E-3</v>
      </c>
      <c r="D20" s="3">
        <v>126.18129999999999</v>
      </c>
      <c r="E20" s="3">
        <v>32.978200000000001</v>
      </c>
      <c r="G20">
        <f t="shared" ref="G20:H35" si="1">G19+A19</f>
        <v>126.07721999999998</v>
      </c>
      <c r="H20">
        <f t="shared" si="1"/>
        <v>33.001820000000002</v>
      </c>
    </row>
    <row r="21" spans="1:8" x14ac:dyDescent="0.3">
      <c r="A21" s="3">
        <v>1.2E-4</v>
      </c>
      <c r="B21" s="3">
        <v>1.24E-3</v>
      </c>
      <c r="D21" s="3">
        <v>126.18559999999999</v>
      </c>
      <c r="E21" s="3">
        <v>32.974400000000003</v>
      </c>
      <c r="G21">
        <f t="shared" si="1"/>
        <v>126.08390999999999</v>
      </c>
      <c r="H21">
        <f t="shared" si="1"/>
        <v>32.998420000000003</v>
      </c>
    </row>
    <row r="22" spans="1:8" x14ac:dyDescent="0.3">
      <c r="A22" s="3">
        <v>-6.3600000000000002E-3</v>
      </c>
      <c r="B22" s="3">
        <v>5.9199999999999999E-3</v>
      </c>
      <c r="D22" s="3">
        <v>126.1812</v>
      </c>
      <c r="E22" s="3">
        <v>32.9741</v>
      </c>
      <c r="G22">
        <f t="shared" si="1"/>
        <v>126.08402999999998</v>
      </c>
      <c r="H22">
        <f t="shared" si="1"/>
        <v>32.999660000000006</v>
      </c>
    </row>
    <row r="23" spans="1:8" x14ac:dyDescent="0.3">
      <c r="A23" s="3">
        <v>-1.2619999999999999E-2</v>
      </c>
      <c r="B23" s="3">
        <v>1.0580000000000001E-2</v>
      </c>
      <c r="D23" s="3">
        <v>126.1717</v>
      </c>
      <c r="E23" s="3">
        <v>32.978000000000002</v>
      </c>
      <c r="G23">
        <f t="shared" si="1"/>
        <v>126.07766999999998</v>
      </c>
      <c r="H23">
        <f t="shared" si="1"/>
        <v>33.005580000000009</v>
      </c>
    </row>
    <row r="24" spans="1:8" x14ac:dyDescent="0.3">
      <c r="A24" s="3">
        <v>-9.2399999999999999E-3</v>
      </c>
      <c r="B24" s="3">
        <v>9.3399999999999993E-3</v>
      </c>
      <c r="D24" s="3">
        <v>126.1613</v>
      </c>
      <c r="E24" s="3">
        <v>32.984400000000001</v>
      </c>
      <c r="G24">
        <f t="shared" si="1"/>
        <v>126.06504999999999</v>
      </c>
      <c r="H24">
        <f t="shared" si="1"/>
        <v>33.016160000000006</v>
      </c>
    </row>
    <row r="25" spans="1:8" x14ac:dyDescent="0.3">
      <c r="A25" s="3">
        <v>-5.9100000000000003E-3</v>
      </c>
      <c r="B25" s="3">
        <v>8.1700000000000002E-3</v>
      </c>
      <c r="D25" s="3">
        <v>126.15219999999999</v>
      </c>
      <c r="E25" s="3">
        <v>32.992899999999999</v>
      </c>
      <c r="G25">
        <f t="shared" si="1"/>
        <v>126.05580999999998</v>
      </c>
      <c r="H25">
        <f t="shared" si="1"/>
        <v>33.025500000000008</v>
      </c>
    </row>
    <row r="26" spans="1:8" x14ac:dyDescent="0.3">
      <c r="A26" s="3">
        <v>-1.98E-3</v>
      </c>
      <c r="B26" s="3">
        <v>7.1000000000000004E-3</v>
      </c>
      <c r="D26" s="3">
        <v>126.14749999999999</v>
      </c>
      <c r="E26" s="3">
        <v>33.000900000000001</v>
      </c>
      <c r="G26">
        <f t="shared" si="1"/>
        <v>126.04989999999998</v>
      </c>
      <c r="H26">
        <f t="shared" si="1"/>
        <v>33.033670000000008</v>
      </c>
    </row>
    <row r="27" spans="1:8" x14ac:dyDescent="0.3">
      <c r="A27" s="3">
        <v>1.8500000000000001E-3</v>
      </c>
      <c r="B27" s="3">
        <v>2.5400000000000002E-3</v>
      </c>
      <c r="D27" s="3">
        <v>126.14960000000001</v>
      </c>
      <c r="E27" s="3">
        <v>33.006900000000002</v>
      </c>
      <c r="G27">
        <f t="shared" si="1"/>
        <v>126.04791999999998</v>
      </c>
      <c r="H27">
        <f t="shared" si="1"/>
        <v>33.040770000000009</v>
      </c>
    </row>
    <row r="28" spans="1:8" x14ac:dyDescent="0.3">
      <c r="A28" s="3">
        <v>5.62E-3</v>
      </c>
      <c r="B28" s="3">
        <v>-2.0400000000000001E-3</v>
      </c>
      <c r="D28" s="3">
        <v>126.1568</v>
      </c>
      <c r="E28" s="3">
        <v>33.007800000000003</v>
      </c>
      <c r="G28">
        <f t="shared" si="1"/>
        <v>126.04976999999998</v>
      </c>
      <c r="H28">
        <f t="shared" si="1"/>
        <v>33.043310000000012</v>
      </c>
    </row>
    <row r="29" spans="1:8" x14ac:dyDescent="0.3">
      <c r="A29" s="3">
        <v>9.58E-3</v>
      </c>
      <c r="B29" s="3">
        <v>-6.77E-3</v>
      </c>
      <c r="D29" s="3">
        <v>126.1679</v>
      </c>
      <c r="E29" s="3">
        <v>33.004800000000003</v>
      </c>
      <c r="G29">
        <f t="shared" si="1"/>
        <v>126.05538999999997</v>
      </c>
      <c r="H29">
        <f t="shared" si="1"/>
        <v>33.041270000000011</v>
      </c>
    </row>
    <row r="30" spans="1:8" x14ac:dyDescent="0.3">
      <c r="A30" s="3">
        <v>5.4000000000000003E-3</v>
      </c>
      <c r="B30" s="3">
        <v>-4.9699999999999996E-3</v>
      </c>
      <c r="D30" s="3">
        <v>126.1797</v>
      </c>
      <c r="E30" s="3">
        <v>33.000100000000003</v>
      </c>
      <c r="G30">
        <f t="shared" si="1"/>
        <v>126.06496999999997</v>
      </c>
      <c r="H30">
        <f t="shared" si="1"/>
        <v>33.034500000000008</v>
      </c>
    </row>
    <row r="31" spans="1:8" x14ac:dyDescent="0.3">
      <c r="A31" s="3">
        <v>1.2099999999999999E-3</v>
      </c>
      <c r="B31" s="3">
        <v>-3.2000000000000002E-3</v>
      </c>
      <c r="D31" s="3">
        <v>126.1876</v>
      </c>
      <c r="E31" s="3">
        <v>32.995199999999997</v>
      </c>
      <c r="G31">
        <f t="shared" si="1"/>
        <v>126.07036999999997</v>
      </c>
      <c r="H31">
        <f t="shared" si="1"/>
        <v>33.029530000000008</v>
      </c>
    </row>
    <row r="32" spans="1:8" x14ac:dyDescent="0.3">
      <c r="A32" s="3">
        <v>-3.3800000000000002E-3</v>
      </c>
      <c r="B32" s="3">
        <v>-1.1100000000000001E-3</v>
      </c>
      <c r="D32" s="3">
        <v>126.1885</v>
      </c>
      <c r="E32" s="3">
        <v>32.994100000000003</v>
      </c>
      <c r="G32">
        <f t="shared" si="1"/>
        <v>126.07157999999997</v>
      </c>
      <c r="H32">
        <f t="shared" si="1"/>
        <v>33.026330000000009</v>
      </c>
    </row>
    <row r="33" spans="1:8" x14ac:dyDescent="0.3">
      <c r="A33" s="3">
        <v>-9.41E-3</v>
      </c>
      <c r="B33" s="3">
        <v>5.0299999999999997E-3</v>
      </c>
      <c r="D33" s="3">
        <v>126.1814</v>
      </c>
      <c r="E33" s="3">
        <v>32.997700000000002</v>
      </c>
      <c r="G33">
        <f t="shared" si="1"/>
        <v>126.06819999999996</v>
      </c>
      <c r="H33">
        <f t="shared" si="1"/>
        <v>33.025220000000012</v>
      </c>
    </row>
    <row r="34" spans="1:8" x14ac:dyDescent="0.3">
      <c r="A34" s="3">
        <v>-1.5339999999999999E-2</v>
      </c>
      <c r="B34" s="3">
        <v>1.1339999999999999E-2</v>
      </c>
      <c r="D34" s="3">
        <v>126.16719999999999</v>
      </c>
      <c r="E34" s="3">
        <v>33.005699999999997</v>
      </c>
      <c r="G34">
        <f t="shared" si="1"/>
        <v>126.05878999999996</v>
      </c>
      <c r="H34">
        <f t="shared" si="1"/>
        <v>33.030250000000009</v>
      </c>
    </row>
    <row r="35" spans="1:8" x14ac:dyDescent="0.3">
      <c r="A35" s="3">
        <v>-2.0899999999999998E-2</v>
      </c>
      <c r="B35" s="3">
        <v>1.787E-2</v>
      </c>
      <c r="D35" s="3">
        <v>126.1485</v>
      </c>
      <c r="E35" s="3">
        <v>33.017600000000002</v>
      </c>
      <c r="G35">
        <f t="shared" si="1"/>
        <v>126.04344999999996</v>
      </c>
      <c r="H35">
        <f t="shared" si="1"/>
        <v>33.041590000000006</v>
      </c>
    </row>
    <row r="36" spans="1:8" x14ac:dyDescent="0.3">
      <c r="A36" s="3">
        <v>-1.66E-2</v>
      </c>
      <c r="B36" s="3">
        <v>1.7469999999999999E-2</v>
      </c>
      <c r="D36" s="3">
        <v>126.12779999999999</v>
      </c>
      <c r="E36" s="3">
        <v>33.032800000000002</v>
      </c>
      <c r="G36">
        <f t="shared" ref="G36:H51" si="2">G35+A35</f>
        <v>126.02254999999997</v>
      </c>
      <c r="H36">
        <f t="shared" si="2"/>
        <v>33.059460000000009</v>
      </c>
    </row>
    <row r="37" spans="1:8" x14ac:dyDescent="0.3">
      <c r="A37" s="3">
        <v>-1.24E-2</v>
      </c>
      <c r="B37" s="3">
        <v>1.6760000000000001E-2</v>
      </c>
      <c r="D37" s="3">
        <v>126.1093</v>
      </c>
      <c r="E37" s="3">
        <v>33.049399999999999</v>
      </c>
      <c r="G37">
        <f t="shared" si="2"/>
        <v>126.00594999999997</v>
      </c>
      <c r="H37">
        <f t="shared" si="2"/>
        <v>33.076930000000011</v>
      </c>
    </row>
    <row r="38" spans="1:8" x14ac:dyDescent="0.3">
      <c r="A38" s="3">
        <v>-8.5000000000000006E-3</v>
      </c>
      <c r="B38" s="3">
        <v>1.6219999999999998E-2</v>
      </c>
      <c r="D38" s="3">
        <v>126.09610000000001</v>
      </c>
      <c r="E38" s="3">
        <v>33.064599999999999</v>
      </c>
      <c r="G38">
        <f t="shared" si="2"/>
        <v>125.99354999999997</v>
      </c>
      <c r="H38">
        <f t="shared" si="2"/>
        <v>33.093690000000009</v>
      </c>
    </row>
    <row r="39" spans="1:8" x14ac:dyDescent="0.3">
      <c r="A39" s="3">
        <v>-3.2499999999999999E-3</v>
      </c>
      <c r="B39" s="3">
        <v>1.091E-2</v>
      </c>
      <c r="D39" s="3">
        <v>126.0917</v>
      </c>
      <c r="E39" s="3">
        <v>33.0749</v>
      </c>
      <c r="G39">
        <f t="shared" si="2"/>
        <v>125.98504999999997</v>
      </c>
      <c r="H39">
        <f t="shared" si="2"/>
        <v>33.109910000000006</v>
      </c>
    </row>
    <row r="40" spans="1:8" x14ac:dyDescent="0.3">
      <c r="A40" s="3">
        <v>1.97E-3</v>
      </c>
      <c r="B40" s="3">
        <v>5.45E-3</v>
      </c>
      <c r="D40" s="3">
        <v>126.0941</v>
      </c>
      <c r="E40" s="3">
        <v>33.079799999999999</v>
      </c>
      <c r="G40">
        <f t="shared" si="2"/>
        <v>125.98179999999998</v>
      </c>
      <c r="H40">
        <f t="shared" si="2"/>
        <v>33.120820000000009</v>
      </c>
    </row>
    <row r="41" spans="1:8" x14ac:dyDescent="0.3">
      <c r="A41" s="3">
        <v>7.1399999999999996E-3</v>
      </c>
      <c r="B41" s="3">
        <v>-6.0000000000000002E-5</v>
      </c>
      <c r="D41" s="3">
        <v>126.1022</v>
      </c>
      <c r="E41" s="3">
        <v>33.078899999999997</v>
      </c>
      <c r="G41">
        <f t="shared" si="2"/>
        <v>125.98376999999998</v>
      </c>
      <c r="H41">
        <f t="shared" si="2"/>
        <v>33.126270000000012</v>
      </c>
    </row>
    <row r="42" spans="1:8" x14ac:dyDescent="0.3">
      <c r="A42" s="3">
        <v>5.3899999999999998E-3</v>
      </c>
      <c r="B42" s="3">
        <v>-3.8000000000000002E-4</v>
      </c>
      <c r="D42" s="3">
        <v>126.1138</v>
      </c>
      <c r="E42" s="3">
        <v>33.073599999999999</v>
      </c>
      <c r="G42">
        <f t="shared" si="2"/>
        <v>125.99090999999999</v>
      </c>
      <c r="H42">
        <f t="shared" si="2"/>
        <v>33.126210000000015</v>
      </c>
    </row>
    <row r="43" spans="1:8" x14ac:dyDescent="0.3">
      <c r="A43" s="3">
        <v>3.7499999999999999E-3</v>
      </c>
      <c r="B43" s="3">
        <v>-7.3999999999999999E-4</v>
      </c>
      <c r="D43" s="3">
        <v>126.1238</v>
      </c>
      <c r="E43" s="3">
        <v>33.066899999999997</v>
      </c>
      <c r="G43">
        <f t="shared" si="2"/>
        <v>125.99629999999999</v>
      </c>
      <c r="H43">
        <f t="shared" si="2"/>
        <v>33.125830000000015</v>
      </c>
    </row>
    <row r="44" spans="1:8" x14ac:dyDescent="0.3">
      <c r="A44" s="3">
        <v>1.97E-3</v>
      </c>
      <c r="B44" s="3">
        <v>-9.7000000000000005E-4</v>
      </c>
      <c r="D44" s="3">
        <v>126.1271</v>
      </c>
      <c r="E44" s="3">
        <v>33.062899999999999</v>
      </c>
      <c r="G44">
        <f t="shared" si="2"/>
        <v>126.00004999999999</v>
      </c>
      <c r="H44">
        <f t="shared" si="2"/>
        <v>33.125090000000014</v>
      </c>
    </row>
    <row r="45" spans="1:8" x14ac:dyDescent="0.3">
      <c r="A45" s="3">
        <v>-4.5199999999999997E-3</v>
      </c>
      <c r="B45" s="3">
        <v>6.0099999999999997E-3</v>
      </c>
      <c r="D45" s="3">
        <v>126.1206</v>
      </c>
      <c r="E45" s="3">
        <v>33.063600000000001</v>
      </c>
      <c r="G45">
        <f t="shared" si="2"/>
        <v>126.00201999999999</v>
      </c>
      <c r="H45">
        <f t="shared" si="2"/>
        <v>33.124120000000012</v>
      </c>
    </row>
    <row r="46" spans="1:8" x14ac:dyDescent="0.3">
      <c r="A46" s="3">
        <v>-1.095E-2</v>
      </c>
      <c r="B46" s="3">
        <v>1.2999999999999999E-2</v>
      </c>
      <c r="D46" s="3">
        <v>126.1049</v>
      </c>
      <c r="E46" s="3">
        <v>33.0702</v>
      </c>
      <c r="G46">
        <f t="shared" si="2"/>
        <v>125.99749999999999</v>
      </c>
      <c r="H46">
        <f t="shared" si="2"/>
        <v>33.130130000000015</v>
      </c>
    </row>
    <row r="47" spans="1:8" x14ac:dyDescent="0.3">
      <c r="A47" s="3">
        <v>-1.711E-2</v>
      </c>
      <c r="B47" s="3">
        <v>0.02</v>
      </c>
      <c r="D47" s="3">
        <v>126.08280000000001</v>
      </c>
      <c r="E47" s="3">
        <v>33.082900000000002</v>
      </c>
      <c r="G47">
        <f t="shared" si="2"/>
        <v>125.98654999999999</v>
      </c>
      <c r="H47">
        <f t="shared" si="2"/>
        <v>33.143130000000014</v>
      </c>
    </row>
    <row r="48" spans="1:8" x14ac:dyDescent="0.3">
      <c r="A48" s="3">
        <v>-1.538E-2</v>
      </c>
      <c r="B48" s="3">
        <v>2.1409999999999998E-2</v>
      </c>
      <c r="D48" s="3">
        <v>126.0575</v>
      </c>
      <c r="E48" s="3">
        <v>33.101700000000001</v>
      </c>
      <c r="G48">
        <f t="shared" si="2"/>
        <v>125.96943999999999</v>
      </c>
      <c r="H48">
        <f t="shared" si="2"/>
        <v>33.163130000000017</v>
      </c>
    </row>
    <row r="49" spans="1:8" x14ac:dyDescent="0.3">
      <c r="A49" s="3">
        <v>-1.35E-2</v>
      </c>
      <c r="B49" s="3">
        <v>2.2800000000000001E-2</v>
      </c>
      <c r="D49" s="3">
        <v>126.03489999999999</v>
      </c>
      <c r="E49" s="3">
        <v>33.124400000000001</v>
      </c>
      <c r="G49">
        <f t="shared" si="2"/>
        <v>125.95406</v>
      </c>
      <c r="H49">
        <f t="shared" si="2"/>
        <v>33.18454000000002</v>
      </c>
    </row>
    <row r="50" spans="1:8" x14ac:dyDescent="0.3">
      <c r="A50" s="3">
        <v>-1.1599999999999999E-2</v>
      </c>
      <c r="B50" s="3">
        <v>2.4330000000000001E-2</v>
      </c>
      <c r="D50" s="3">
        <v>126.0177</v>
      </c>
      <c r="E50" s="3">
        <v>33.148000000000003</v>
      </c>
      <c r="G50">
        <f t="shared" si="2"/>
        <v>125.94056</v>
      </c>
      <c r="H50">
        <f t="shared" si="2"/>
        <v>33.207340000000016</v>
      </c>
    </row>
    <row r="51" spans="1:8" x14ac:dyDescent="0.3">
      <c r="A51" s="3">
        <v>-4.81E-3</v>
      </c>
      <c r="B51" s="3">
        <v>1.9349999999999999E-2</v>
      </c>
      <c r="D51" s="3">
        <v>126.0072</v>
      </c>
      <c r="E51" s="3">
        <v>33.1693</v>
      </c>
      <c r="G51">
        <f t="shared" si="2"/>
        <v>125.92896</v>
      </c>
      <c r="H51">
        <f t="shared" si="2"/>
        <v>33.231670000000015</v>
      </c>
    </row>
    <row r="52" spans="1:8" x14ac:dyDescent="0.3">
      <c r="A52" s="3">
        <v>1.81E-3</v>
      </c>
      <c r="B52" s="3">
        <v>1.427E-2</v>
      </c>
      <c r="D52" s="3">
        <v>126.00530000000001</v>
      </c>
      <c r="E52" s="3">
        <v>33.185499999999998</v>
      </c>
      <c r="G52">
        <f t="shared" ref="G52:H67" si="3">G51+A51</f>
        <v>125.92415</v>
      </c>
      <c r="H52">
        <f t="shared" si="3"/>
        <v>33.251020000000018</v>
      </c>
    </row>
    <row r="53" spans="1:8" x14ac:dyDescent="0.3">
      <c r="A53" s="3">
        <v>7.9699999999999997E-3</v>
      </c>
      <c r="B53" s="3">
        <v>9.3900000000000008E-3</v>
      </c>
      <c r="D53" s="3">
        <v>126.0117</v>
      </c>
      <c r="E53" s="3">
        <v>33.194899999999997</v>
      </c>
      <c r="G53">
        <f t="shared" si="3"/>
        <v>125.92596</v>
      </c>
      <c r="H53">
        <f t="shared" si="3"/>
        <v>33.265290000000022</v>
      </c>
    </row>
    <row r="54" spans="1:8" x14ac:dyDescent="0.3">
      <c r="A54" s="3">
        <v>1.183E-2</v>
      </c>
      <c r="B54" s="3">
        <v>5.3499999999999997E-3</v>
      </c>
      <c r="D54" s="3">
        <v>126.0258</v>
      </c>
      <c r="E54" s="3">
        <v>33.195799999999998</v>
      </c>
      <c r="G54">
        <f t="shared" si="3"/>
        <v>125.93393</v>
      </c>
      <c r="H54">
        <f t="shared" si="3"/>
        <v>33.274680000000025</v>
      </c>
    </row>
    <row r="55" spans="1:8" x14ac:dyDescent="0.3">
      <c r="A55" s="3">
        <v>1.559E-2</v>
      </c>
      <c r="B55" s="3">
        <v>1.3699999999999999E-3</v>
      </c>
      <c r="D55" s="3">
        <v>126.0467</v>
      </c>
      <c r="E55" s="3">
        <v>33.192799999999998</v>
      </c>
      <c r="G55">
        <f t="shared" si="3"/>
        <v>125.94576000000001</v>
      </c>
      <c r="H55">
        <f t="shared" si="3"/>
        <v>33.280030000000025</v>
      </c>
    </row>
    <row r="56" spans="1:8" x14ac:dyDescent="0.3">
      <c r="A56" s="3">
        <v>1.9359999999999999E-2</v>
      </c>
      <c r="B56" s="3">
        <v>-2.5000000000000001E-3</v>
      </c>
      <c r="D56" s="3">
        <v>126.06740000000001</v>
      </c>
      <c r="E56" s="3">
        <v>33.189700000000002</v>
      </c>
      <c r="G56">
        <f t="shared" si="3"/>
        <v>125.96135000000001</v>
      </c>
      <c r="H56">
        <f t="shared" si="3"/>
        <v>33.281400000000026</v>
      </c>
    </row>
    <row r="57" spans="1:8" x14ac:dyDescent="0.3">
      <c r="A57" s="3">
        <v>1.504E-2</v>
      </c>
      <c r="B57" s="3">
        <v>6.7000000000000002E-4</v>
      </c>
      <c r="D57" s="3">
        <v>126.0834</v>
      </c>
      <c r="E57" s="3">
        <v>33.190199999999997</v>
      </c>
      <c r="G57">
        <f t="shared" si="3"/>
        <v>125.98071000000002</v>
      </c>
      <c r="H57">
        <f t="shared" si="3"/>
        <v>33.278900000000029</v>
      </c>
    </row>
    <row r="58" spans="1:8" x14ac:dyDescent="0.3">
      <c r="A58" s="3">
        <v>1.106E-2</v>
      </c>
      <c r="B58" s="3">
        <v>3.7000000000000002E-3</v>
      </c>
      <c r="D58" s="3">
        <v>126.092</v>
      </c>
      <c r="E58" s="3">
        <v>33.195700000000002</v>
      </c>
      <c r="G58">
        <f t="shared" si="3"/>
        <v>125.99575000000002</v>
      </c>
      <c r="H58">
        <f t="shared" si="3"/>
        <v>33.279570000000028</v>
      </c>
    </row>
    <row r="59" spans="1:8" x14ac:dyDescent="0.3">
      <c r="A59" s="3">
        <v>7.5399999999999998E-3</v>
      </c>
      <c r="B59" s="3">
        <v>6.3200000000000001E-3</v>
      </c>
      <c r="D59" s="3">
        <v>126.0946</v>
      </c>
      <c r="E59" s="3">
        <v>33.2057</v>
      </c>
      <c r="G59">
        <f t="shared" si="3"/>
        <v>126.00681000000002</v>
      </c>
      <c r="H59">
        <f t="shared" si="3"/>
        <v>33.28327000000003</v>
      </c>
    </row>
    <row r="60" spans="1:8" x14ac:dyDescent="0.3">
      <c r="A60" s="3">
        <v>1.021E-2</v>
      </c>
      <c r="B60" s="3">
        <v>5.3699999999999998E-3</v>
      </c>
      <c r="D60" s="3">
        <v>126.0941</v>
      </c>
      <c r="E60" s="3">
        <v>33.220300000000002</v>
      </c>
      <c r="G60">
        <f t="shared" si="3"/>
        <v>126.01435000000002</v>
      </c>
      <c r="H60">
        <f t="shared" si="3"/>
        <v>33.289590000000032</v>
      </c>
    </row>
    <row r="61" spans="1:8" x14ac:dyDescent="0.3">
      <c r="A61" s="3">
        <v>1.2789999999999999E-2</v>
      </c>
      <c r="B61" s="3">
        <v>4.7800000000000004E-3</v>
      </c>
      <c r="D61" s="3">
        <v>126.09310000000001</v>
      </c>
      <c r="E61" s="3">
        <v>33.237099999999998</v>
      </c>
      <c r="G61">
        <f t="shared" si="3"/>
        <v>126.02456000000002</v>
      </c>
      <c r="H61">
        <f t="shared" si="3"/>
        <v>33.294960000000032</v>
      </c>
    </row>
    <row r="62" spans="1:8" x14ac:dyDescent="0.3">
      <c r="A62" s="3">
        <v>1.524E-2</v>
      </c>
      <c r="B62" s="3">
        <v>4.1000000000000003E-3</v>
      </c>
      <c r="D62" s="3">
        <v>126.0947</v>
      </c>
      <c r="E62" s="3">
        <v>33.252600000000001</v>
      </c>
      <c r="G62">
        <f t="shared" si="3"/>
        <v>126.03735000000002</v>
      </c>
      <c r="H62">
        <f t="shared" si="3"/>
        <v>33.299740000000028</v>
      </c>
    </row>
    <row r="63" spans="1:8" x14ac:dyDescent="0.3">
      <c r="A63" s="3">
        <v>1.7899999999999999E-2</v>
      </c>
      <c r="B63" s="3">
        <v>-1.8500000000000001E-3</v>
      </c>
      <c r="D63" s="3">
        <v>126.1024</v>
      </c>
      <c r="E63" s="3">
        <v>33.26</v>
      </c>
      <c r="G63">
        <f t="shared" si="3"/>
        <v>126.05259000000002</v>
      </c>
      <c r="H63">
        <f t="shared" si="3"/>
        <v>33.303840000000029</v>
      </c>
    </row>
    <row r="64" spans="1:8" x14ac:dyDescent="0.3">
      <c r="A64" s="3">
        <v>2.0080000000000001E-2</v>
      </c>
      <c r="B64" s="3">
        <v>-7.4999999999999997E-3</v>
      </c>
      <c r="D64" s="3">
        <v>126.1156</v>
      </c>
      <c r="E64" s="3">
        <v>33.255699999999997</v>
      </c>
      <c r="G64">
        <f t="shared" si="3"/>
        <v>126.07049000000002</v>
      </c>
      <c r="H64">
        <f t="shared" si="3"/>
        <v>33.301990000000032</v>
      </c>
    </row>
    <row r="65" spans="1:8" x14ac:dyDescent="0.3">
      <c r="A65" s="3">
        <v>2.1219999999999999E-2</v>
      </c>
      <c r="B65" s="3">
        <v>-1.285E-2</v>
      </c>
      <c r="D65" s="3">
        <v>126.1314</v>
      </c>
      <c r="E65" s="3">
        <v>33.2408</v>
      </c>
      <c r="G65">
        <f t="shared" si="3"/>
        <v>126.09057000000001</v>
      </c>
      <c r="H65">
        <f t="shared" si="3"/>
        <v>33.294490000000032</v>
      </c>
    </row>
    <row r="66" spans="1:8" x14ac:dyDescent="0.3">
      <c r="A66" s="3">
        <v>1.6990000000000002E-2</v>
      </c>
      <c r="B66" s="3">
        <v>-1.4789999999999999E-2</v>
      </c>
      <c r="D66" s="3">
        <v>126.1541</v>
      </c>
      <c r="E66" s="3">
        <v>33.214599999999997</v>
      </c>
      <c r="G66">
        <f t="shared" si="3"/>
        <v>126.11179000000001</v>
      </c>
      <c r="H66">
        <f t="shared" si="3"/>
        <v>33.281640000000031</v>
      </c>
    </row>
    <row r="67" spans="1:8" x14ac:dyDescent="0.3">
      <c r="A67" s="3">
        <v>1.225E-2</v>
      </c>
      <c r="B67" s="3">
        <v>-1.704E-2</v>
      </c>
      <c r="D67" s="3">
        <v>126.1793</v>
      </c>
      <c r="E67" s="3">
        <v>33.1828</v>
      </c>
      <c r="G67">
        <f t="shared" si="3"/>
        <v>126.12878000000002</v>
      </c>
      <c r="H67">
        <f t="shared" si="3"/>
        <v>33.266850000000034</v>
      </c>
    </row>
    <row r="68" spans="1:8" x14ac:dyDescent="0.3">
      <c r="A68" s="3">
        <v>6.9699999999999996E-3</v>
      </c>
      <c r="B68" s="3">
        <v>-1.915E-2</v>
      </c>
      <c r="D68" s="3">
        <v>126.1992</v>
      </c>
      <c r="E68" s="3">
        <v>33.156100000000002</v>
      </c>
      <c r="G68">
        <f t="shared" ref="G68:H83" si="4">G67+A67</f>
        <v>126.14103000000001</v>
      </c>
      <c r="H68">
        <f t="shared" si="4"/>
        <v>33.249810000000032</v>
      </c>
    </row>
    <row r="69" spans="1:8" x14ac:dyDescent="0.3">
      <c r="A69" s="3">
        <v>4.0099999999999997E-3</v>
      </c>
      <c r="B69" s="3">
        <v>-1.2840000000000001E-2</v>
      </c>
      <c r="D69" s="3">
        <v>126.2079</v>
      </c>
      <c r="E69" s="3">
        <v>33.138399999999997</v>
      </c>
      <c r="G69">
        <f t="shared" si="4"/>
        <v>126.14800000000001</v>
      </c>
      <c r="H69">
        <f t="shared" si="4"/>
        <v>33.230660000000029</v>
      </c>
    </row>
    <row r="70" spans="1:8" x14ac:dyDescent="0.3">
      <c r="A70" s="3">
        <v>2.9099999999999998E-3</v>
      </c>
      <c r="B70" s="3">
        <v>-6.5900000000000004E-3</v>
      </c>
      <c r="D70" s="3">
        <v>126.2017</v>
      </c>
      <c r="E70" s="3">
        <v>33.128799999999998</v>
      </c>
      <c r="G70">
        <f t="shared" si="4"/>
        <v>126.15201</v>
      </c>
      <c r="H70">
        <f t="shared" si="4"/>
        <v>33.217820000000032</v>
      </c>
    </row>
    <row r="71" spans="1:8" x14ac:dyDescent="0.3">
      <c r="A71" s="3">
        <v>3.0100000000000001E-3</v>
      </c>
      <c r="B71" s="3">
        <v>0</v>
      </c>
      <c r="D71" s="3">
        <v>126.1893</v>
      </c>
      <c r="E71" s="3">
        <v>33.133000000000003</v>
      </c>
      <c r="G71">
        <f t="shared" si="4"/>
        <v>126.15492</v>
      </c>
      <c r="H71">
        <f t="shared" si="4"/>
        <v>33.211230000000029</v>
      </c>
    </row>
    <row r="72" spans="1:8" x14ac:dyDescent="0.3">
      <c r="A72" s="3">
        <v>6.4900000000000001E-3</v>
      </c>
      <c r="B72" s="3">
        <v>4.3699999999999998E-3</v>
      </c>
      <c r="D72" s="3">
        <v>126.16679999999999</v>
      </c>
      <c r="E72" s="3">
        <v>33.143000000000001</v>
      </c>
      <c r="G72">
        <f t="shared" si="4"/>
        <v>126.15793000000001</v>
      </c>
      <c r="H72">
        <f t="shared" si="4"/>
        <v>33.211230000000029</v>
      </c>
    </row>
    <row r="73" spans="1:8" x14ac:dyDescent="0.3">
      <c r="A73" s="3">
        <v>1.2540000000000001E-2</v>
      </c>
      <c r="B73" s="3">
        <v>6.3499999999999997E-3</v>
      </c>
      <c r="D73" s="3">
        <v>126.14619999999999</v>
      </c>
      <c r="E73" s="3">
        <v>33.155799999999999</v>
      </c>
      <c r="G73">
        <f t="shared" si="4"/>
        <v>126.16442000000001</v>
      </c>
      <c r="H73">
        <f t="shared" si="4"/>
        <v>33.21560000000003</v>
      </c>
    </row>
    <row r="74" spans="1:8" x14ac:dyDescent="0.3">
      <c r="A74" s="3">
        <v>1.4189999999999999E-2</v>
      </c>
      <c r="B74" s="3">
        <v>4.6600000000000001E-3</v>
      </c>
      <c r="D74" s="3">
        <v>126.13330000000001</v>
      </c>
      <c r="E74" s="3">
        <v>33.17</v>
      </c>
      <c r="G74">
        <f t="shared" si="4"/>
        <v>126.17696000000001</v>
      </c>
      <c r="H74">
        <f t="shared" si="4"/>
        <v>33.221950000000028</v>
      </c>
    </row>
    <row r="75" spans="1:8" x14ac:dyDescent="0.3">
      <c r="A75" s="3">
        <v>1.2409999999999999E-2</v>
      </c>
      <c r="B75" s="3">
        <v>2.0000000000000002E-5</v>
      </c>
      <c r="D75" s="3">
        <v>126.1311</v>
      </c>
      <c r="E75" s="3">
        <v>33.182699999999997</v>
      </c>
      <c r="G75">
        <f t="shared" si="4"/>
        <v>126.19115000000001</v>
      </c>
      <c r="H75">
        <f t="shared" si="4"/>
        <v>33.226610000000029</v>
      </c>
    </row>
    <row r="76" spans="1:8" x14ac:dyDescent="0.3">
      <c r="A76" s="3">
        <v>1.077E-2</v>
      </c>
      <c r="B76" s="3">
        <v>-2.6700000000000001E-3</v>
      </c>
      <c r="D76" s="3">
        <v>126.1384</v>
      </c>
      <c r="E76" s="3">
        <v>33.189700000000002</v>
      </c>
      <c r="G76">
        <f t="shared" si="4"/>
        <v>126.20356000000001</v>
      </c>
      <c r="H76">
        <f t="shared" si="4"/>
        <v>33.226630000000029</v>
      </c>
    </row>
    <row r="77" spans="1:8" x14ac:dyDescent="0.3">
      <c r="A77" s="3">
        <v>6.7600000000000004E-3</v>
      </c>
      <c r="B77" s="3">
        <v>-4.4900000000000001E-3</v>
      </c>
      <c r="D77" s="3">
        <v>126.1551</v>
      </c>
      <c r="E77" s="3">
        <v>33.185699999999997</v>
      </c>
      <c r="G77">
        <f t="shared" si="4"/>
        <v>126.21433</v>
      </c>
      <c r="H77">
        <f t="shared" si="4"/>
        <v>33.223960000000027</v>
      </c>
    </row>
    <row r="78" spans="1:8" x14ac:dyDescent="0.3">
      <c r="A78" s="3">
        <v>1.74E-3</v>
      </c>
      <c r="B78" s="3">
        <v>-4.8399999999999997E-3</v>
      </c>
      <c r="D78" s="3">
        <v>126.1778</v>
      </c>
      <c r="E78" s="3">
        <v>33.173400000000001</v>
      </c>
      <c r="G78">
        <f t="shared" si="4"/>
        <v>126.22109</v>
      </c>
      <c r="H78">
        <f t="shared" si="4"/>
        <v>33.21947000000003</v>
      </c>
    </row>
    <row r="79" spans="1:8" x14ac:dyDescent="0.3">
      <c r="A79" s="3">
        <v>-2.16E-3</v>
      </c>
      <c r="B79" s="3">
        <v>-4.7400000000000003E-3</v>
      </c>
      <c r="D79" s="3">
        <v>126.20529999999999</v>
      </c>
      <c r="E79" s="3">
        <v>33.156599999999997</v>
      </c>
      <c r="G79">
        <f t="shared" si="4"/>
        <v>126.22283</v>
      </c>
      <c r="H79">
        <f t="shared" si="4"/>
        <v>33.214630000000028</v>
      </c>
    </row>
    <row r="80" spans="1:8" x14ac:dyDescent="0.3">
      <c r="A80" s="3">
        <v>-6.3899999999999998E-3</v>
      </c>
      <c r="B80" s="3">
        <v>-4.4799999999999996E-3</v>
      </c>
      <c r="D80" s="3">
        <v>126.2341</v>
      </c>
      <c r="E80" s="3">
        <v>33.144399999999997</v>
      </c>
      <c r="G80">
        <f t="shared" si="4"/>
        <v>126.22067</v>
      </c>
      <c r="H80">
        <f t="shared" si="4"/>
        <v>33.20989000000003</v>
      </c>
    </row>
    <row r="81" spans="1:8" x14ac:dyDescent="0.3">
      <c r="A81" s="3">
        <v>-5.8300000000000001E-3</v>
      </c>
      <c r="B81" s="3">
        <v>-2.33E-3</v>
      </c>
      <c r="D81" s="3">
        <v>126.25020000000001</v>
      </c>
      <c r="E81" s="3">
        <v>33.1357</v>
      </c>
      <c r="G81">
        <f t="shared" si="4"/>
        <v>126.21428</v>
      </c>
      <c r="H81">
        <f t="shared" si="4"/>
        <v>33.205410000000029</v>
      </c>
    </row>
    <row r="82" spans="1:8" x14ac:dyDescent="0.3">
      <c r="A82" s="3">
        <v>-1.49E-3</v>
      </c>
      <c r="B82" s="3">
        <v>-1.7000000000000001E-4</v>
      </c>
      <c r="D82" s="3">
        <v>126.25239999999999</v>
      </c>
      <c r="E82" s="3">
        <v>33.130499999999998</v>
      </c>
      <c r="G82">
        <f t="shared" si="4"/>
        <v>126.20845</v>
      </c>
      <c r="H82">
        <f t="shared" si="4"/>
        <v>33.203080000000028</v>
      </c>
    </row>
    <row r="83" spans="1:8" x14ac:dyDescent="0.3">
      <c r="A83" s="3">
        <v>2.66E-3</v>
      </c>
      <c r="B83" s="3">
        <v>1.8400000000000001E-3</v>
      </c>
      <c r="D83" s="3">
        <v>126.24420000000001</v>
      </c>
      <c r="E83" s="3">
        <v>33.119999999999997</v>
      </c>
      <c r="G83">
        <f t="shared" si="4"/>
        <v>126.20696</v>
      </c>
      <c r="H83">
        <f t="shared" si="4"/>
        <v>33.202910000000031</v>
      </c>
    </row>
    <row r="84" spans="1:8" x14ac:dyDescent="0.3">
      <c r="A84" s="3">
        <v>5.3800000000000002E-3</v>
      </c>
      <c r="B84" s="3">
        <v>1.98E-3</v>
      </c>
      <c r="D84" s="3">
        <v>126.2372</v>
      </c>
      <c r="E84" s="3">
        <v>33.117699999999999</v>
      </c>
      <c r="G84">
        <f t="shared" ref="G84:H88" si="5">G83+A83</f>
        <v>126.20962</v>
      </c>
      <c r="H84">
        <f t="shared" si="5"/>
        <v>33.204750000000033</v>
      </c>
    </row>
    <row r="85" spans="1:8" x14ac:dyDescent="0.3">
      <c r="A85" s="3">
        <v>7.0800000000000004E-3</v>
      </c>
      <c r="B85" s="3">
        <v>2.1099999999999999E-3</v>
      </c>
      <c r="D85" s="3">
        <v>126.2325</v>
      </c>
      <c r="E85" s="3">
        <v>33.134099999999997</v>
      </c>
      <c r="G85">
        <f t="shared" si="5"/>
        <v>126.215</v>
      </c>
      <c r="H85">
        <f t="shared" si="5"/>
        <v>33.206730000000036</v>
      </c>
    </row>
    <row r="86" spans="1:8" x14ac:dyDescent="0.3">
      <c r="A86" s="3">
        <v>7.2300000000000003E-3</v>
      </c>
      <c r="B86" s="3">
        <v>2.2699999999999999E-3</v>
      </c>
      <c r="D86" s="3">
        <v>126.2221</v>
      </c>
      <c r="E86" s="3">
        <v>33.1556</v>
      </c>
      <c r="G86">
        <f t="shared" si="5"/>
        <v>126.22208000000001</v>
      </c>
      <c r="H86">
        <f t="shared" si="5"/>
        <v>33.208840000000038</v>
      </c>
    </row>
    <row r="87" spans="1:8" x14ac:dyDescent="0.3">
      <c r="A87" s="3">
        <v>6.3699999999999998E-3</v>
      </c>
      <c r="B87" s="3">
        <v>9.5E-4</v>
      </c>
      <c r="D87" s="3">
        <v>126.2174</v>
      </c>
      <c r="E87" s="3">
        <v>33.1751</v>
      </c>
      <c r="G87">
        <f t="shared" si="5"/>
        <v>126.22931000000001</v>
      </c>
      <c r="H87">
        <f t="shared" si="5"/>
        <v>33.211110000000041</v>
      </c>
    </row>
    <row r="88" spans="1:8" x14ac:dyDescent="0.3">
      <c r="D88" s="3">
        <v>126.2295</v>
      </c>
      <c r="E88" s="3">
        <v>33.177300000000002</v>
      </c>
      <c r="G88">
        <f t="shared" si="5"/>
        <v>126.23568000000002</v>
      </c>
      <c r="H88">
        <f t="shared" si="5"/>
        <v>33.212060000000044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5BB1-6DBD-4733-AB57-AF9485E9562E}">
  <dimension ref="A1:L61"/>
  <sheetViews>
    <sheetView workbookViewId="0">
      <selection activeCell="E61" sqref="E61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1.128E-2</v>
      </c>
      <c r="B2" s="3">
        <v>6.4000000000000005E-4</v>
      </c>
      <c r="D2" s="3">
        <v>126.16549999999999</v>
      </c>
      <c r="E2" s="3">
        <v>32.999899999999997</v>
      </c>
      <c r="G2">
        <f>D2</f>
        <v>126.16549999999999</v>
      </c>
      <c r="H2">
        <f>E2</f>
        <v>32.999899999999997</v>
      </c>
      <c r="J2" s="4">
        <f>SUMPRODUCT(ABS(D3:D240-G3:G240)/COUNT(G3:G240))</f>
        <v>3.9910338983056091E-2</v>
      </c>
      <c r="K2" s="4">
        <f>SUMPRODUCT(ABS(E3:E240-H3:H240)/COUNT(H3:H240))</f>
        <v>3.7494237288141441E-2</v>
      </c>
      <c r="L2" s="5">
        <f>AVERAGE(J2:K2)</f>
        <v>3.870228813559877E-2</v>
      </c>
    </row>
    <row r="3" spans="1:12" x14ac:dyDescent="0.3">
      <c r="A3" s="3">
        <v>1.4370000000000001E-2</v>
      </c>
      <c r="B3" s="3">
        <v>-3.5000000000000001E-3</v>
      </c>
      <c r="D3" s="3">
        <v>126.1803</v>
      </c>
      <c r="E3" s="3">
        <v>33.000700000000002</v>
      </c>
      <c r="G3">
        <f>G2+A2</f>
        <v>126.17677999999999</v>
      </c>
      <c r="H3">
        <f>H2+B2</f>
        <v>33.000539999999994</v>
      </c>
    </row>
    <row r="4" spans="1:12" x14ac:dyDescent="0.3">
      <c r="A4" s="3">
        <v>1.7780000000000001E-2</v>
      </c>
      <c r="B4" s="3">
        <v>-7.7799999999999996E-3</v>
      </c>
      <c r="D4" s="3">
        <v>126.2013</v>
      </c>
      <c r="E4" s="3">
        <v>32.998800000000003</v>
      </c>
      <c r="G4">
        <f t="shared" ref="G4:H19" si="0">G3+A3</f>
        <v>126.19114999999999</v>
      </c>
      <c r="H4">
        <f t="shared" si="0"/>
        <v>32.997039999999991</v>
      </c>
    </row>
    <row r="5" spans="1:12" x14ac:dyDescent="0.3">
      <c r="A5" s="3">
        <v>2.1100000000000001E-2</v>
      </c>
      <c r="B5" s="3">
        <v>-1.166E-2</v>
      </c>
      <c r="D5" s="3">
        <v>126.22490000000001</v>
      </c>
      <c r="E5" s="3">
        <v>32.995399999999997</v>
      </c>
      <c r="G5">
        <f t="shared" si="0"/>
        <v>126.20893</v>
      </c>
      <c r="H5">
        <f t="shared" si="0"/>
        <v>32.989259999999994</v>
      </c>
    </row>
    <row r="6" spans="1:12" x14ac:dyDescent="0.3">
      <c r="A6" s="3">
        <v>1.32E-2</v>
      </c>
      <c r="B6" s="3">
        <v>-9.2599999999999991E-3</v>
      </c>
      <c r="D6" s="3">
        <v>126.2452</v>
      </c>
      <c r="E6" s="3">
        <v>32.99</v>
      </c>
      <c r="G6">
        <f t="shared" si="0"/>
        <v>126.23003</v>
      </c>
      <c r="H6">
        <f t="shared" si="0"/>
        <v>32.977599999999995</v>
      </c>
    </row>
    <row r="7" spans="1:12" x14ac:dyDescent="0.3">
      <c r="A7" s="3">
        <v>5.1399999999999996E-3</v>
      </c>
      <c r="B7" s="3">
        <v>-6.9499999999999996E-3</v>
      </c>
      <c r="D7" s="3">
        <v>126.26009999999999</v>
      </c>
      <c r="E7" s="3">
        <v>32.983499999999999</v>
      </c>
      <c r="G7">
        <f t="shared" si="0"/>
        <v>126.24323</v>
      </c>
      <c r="H7">
        <f t="shared" si="0"/>
        <v>32.968339999999998</v>
      </c>
    </row>
    <row r="8" spans="1:12" x14ac:dyDescent="0.3">
      <c r="A8" s="3">
        <v>-2.99E-3</v>
      </c>
      <c r="B8" s="3">
        <v>-4.7099999999999998E-3</v>
      </c>
      <c r="D8" s="3">
        <v>126.267</v>
      </c>
      <c r="E8" s="3">
        <v>32.977800000000002</v>
      </c>
      <c r="G8">
        <f t="shared" si="0"/>
        <v>126.24836999999999</v>
      </c>
      <c r="H8">
        <f t="shared" si="0"/>
        <v>32.961389999999994</v>
      </c>
    </row>
    <row r="9" spans="1:12" x14ac:dyDescent="0.3">
      <c r="A9" s="3">
        <v>-7.5900000000000004E-3</v>
      </c>
      <c r="B9" s="3">
        <v>5.5999999999999995E-4</v>
      </c>
      <c r="D9" s="3">
        <v>126.2645</v>
      </c>
      <c r="E9" s="3">
        <v>32.973700000000001</v>
      </c>
      <c r="G9">
        <f t="shared" si="0"/>
        <v>126.24538</v>
      </c>
      <c r="H9">
        <f t="shared" si="0"/>
        <v>32.956679999999992</v>
      </c>
    </row>
    <row r="10" spans="1:12" x14ac:dyDescent="0.3">
      <c r="A10" s="3">
        <v>-1.2149999999999999E-2</v>
      </c>
      <c r="B10" s="3">
        <v>5.8799999999999998E-3</v>
      </c>
      <c r="D10" s="3">
        <v>126.2544</v>
      </c>
      <c r="E10" s="3">
        <v>32.973700000000001</v>
      </c>
      <c r="G10">
        <f t="shared" si="0"/>
        <v>126.23779</v>
      </c>
      <c r="H10">
        <f t="shared" si="0"/>
        <v>32.957239999999992</v>
      </c>
    </row>
    <row r="11" spans="1:12" x14ac:dyDescent="0.3">
      <c r="A11" s="3">
        <v>-1.6729999999999998E-2</v>
      </c>
      <c r="B11" s="3">
        <v>1.14E-2</v>
      </c>
      <c r="D11" s="3">
        <v>126.24299999999999</v>
      </c>
      <c r="E11" s="3">
        <v>32.978299999999997</v>
      </c>
      <c r="G11">
        <f t="shared" si="0"/>
        <v>126.22564</v>
      </c>
      <c r="H11">
        <f t="shared" si="0"/>
        <v>32.963119999999989</v>
      </c>
    </row>
    <row r="12" spans="1:12" x14ac:dyDescent="0.3">
      <c r="A12" s="3">
        <v>-1.077E-2</v>
      </c>
      <c r="B12" s="3">
        <v>9.2599999999999991E-3</v>
      </c>
      <c r="D12" s="3">
        <v>126.233</v>
      </c>
      <c r="E12" s="3">
        <v>32.984099999999998</v>
      </c>
      <c r="G12">
        <f t="shared" si="0"/>
        <v>126.20891</v>
      </c>
      <c r="H12">
        <f t="shared" si="0"/>
        <v>32.974519999999991</v>
      </c>
    </row>
    <row r="13" spans="1:12" x14ac:dyDescent="0.3">
      <c r="A13" s="3">
        <v>-4.8399999999999997E-3</v>
      </c>
      <c r="B13" s="3">
        <v>6.8500000000000002E-3</v>
      </c>
      <c r="D13" s="3">
        <v>126.227</v>
      </c>
      <c r="E13" s="3">
        <v>32.988999999999997</v>
      </c>
      <c r="G13">
        <f t="shared" si="0"/>
        <v>126.19814000000001</v>
      </c>
      <c r="H13">
        <f t="shared" si="0"/>
        <v>32.983779999999989</v>
      </c>
    </row>
    <row r="14" spans="1:12" x14ac:dyDescent="0.3">
      <c r="A14" s="3">
        <v>1.25E-3</v>
      </c>
      <c r="B14" s="3">
        <v>4.2900000000000004E-3</v>
      </c>
      <c r="D14" s="3">
        <v>126.22880000000001</v>
      </c>
      <c r="E14" s="3">
        <v>32.992100000000001</v>
      </c>
      <c r="G14">
        <f t="shared" si="0"/>
        <v>126.19330000000001</v>
      </c>
      <c r="H14">
        <f t="shared" si="0"/>
        <v>32.990629999999989</v>
      </c>
    </row>
    <row r="15" spans="1:12" x14ac:dyDescent="0.3">
      <c r="A15" s="3">
        <v>8.1200000000000005E-3</v>
      </c>
      <c r="B15" s="3">
        <v>-4.4999999999999999E-4</v>
      </c>
      <c r="D15" s="3">
        <v>126.2402</v>
      </c>
      <c r="E15" s="3">
        <v>32.992600000000003</v>
      </c>
      <c r="G15">
        <f t="shared" si="0"/>
        <v>126.19455000000001</v>
      </c>
      <c r="H15">
        <f t="shared" si="0"/>
        <v>32.994919999999986</v>
      </c>
    </row>
    <row r="16" spans="1:12" x14ac:dyDescent="0.3">
      <c r="A16" s="3">
        <v>1.5640000000000001E-2</v>
      </c>
      <c r="B16" s="3">
        <v>-5.4099999999999999E-3</v>
      </c>
      <c r="D16" s="3">
        <v>126.2602</v>
      </c>
      <c r="E16" s="3">
        <v>32.989400000000003</v>
      </c>
      <c r="G16">
        <f t="shared" si="0"/>
        <v>126.20267000000001</v>
      </c>
      <c r="H16">
        <f t="shared" si="0"/>
        <v>32.994469999999986</v>
      </c>
    </row>
    <row r="17" spans="1:8" x14ac:dyDescent="0.3">
      <c r="A17" s="3">
        <v>2.3730000000000001E-2</v>
      </c>
      <c r="B17" s="3">
        <v>-1.0070000000000001E-2</v>
      </c>
      <c r="D17" s="3">
        <v>126.2856</v>
      </c>
      <c r="E17" s="3">
        <v>32.984299999999998</v>
      </c>
      <c r="G17">
        <f t="shared" si="0"/>
        <v>126.21831000000002</v>
      </c>
      <c r="H17">
        <f t="shared" si="0"/>
        <v>32.989059999999988</v>
      </c>
    </row>
    <row r="18" spans="1:8" x14ac:dyDescent="0.3">
      <c r="A18" s="3">
        <v>1.917E-2</v>
      </c>
      <c r="B18" s="3">
        <v>-7.8499999999999993E-3</v>
      </c>
      <c r="D18" s="3">
        <v>126.3099</v>
      </c>
      <c r="E18" s="3">
        <v>32.978000000000002</v>
      </c>
      <c r="G18">
        <f t="shared" si="0"/>
        <v>126.24204000000002</v>
      </c>
      <c r="H18">
        <f t="shared" si="0"/>
        <v>32.978989999999989</v>
      </c>
    </row>
    <row r="19" spans="1:8" x14ac:dyDescent="0.3">
      <c r="A19" s="3">
        <v>1.5100000000000001E-2</v>
      </c>
      <c r="B19" s="3">
        <v>-6.1199999999999996E-3</v>
      </c>
      <c r="D19" s="3">
        <v>126.3295</v>
      </c>
      <c r="E19" s="3">
        <v>32.972000000000001</v>
      </c>
      <c r="G19">
        <f t="shared" si="0"/>
        <v>126.26121000000002</v>
      </c>
      <c r="H19">
        <f t="shared" si="0"/>
        <v>32.971139999999991</v>
      </c>
    </row>
    <row r="20" spans="1:8" x14ac:dyDescent="0.3">
      <c r="A20" s="3">
        <v>1.082E-2</v>
      </c>
      <c r="B20" s="3">
        <v>-4.62E-3</v>
      </c>
      <c r="D20" s="3">
        <v>126.3399</v>
      </c>
      <c r="E20" s="3">
        <v>32.967300000000002</v>
      </c>
      <c r="G20">
        <f t="shared" ref="G20:H35" si="1">G19+A19</f>
        <v>126.27631000000002</v>
      </c>
      <c r="H20">
        <f t="shared" si="1"/>
        <v>32.965019999999988</v>
      </c>
    </row>
    <row r="21" spans="1:8" x14ac:dyDescent="0.3">
      <c r="A21" s="3">
        <v>2.9199999999999999E-3</v>
      </c>
      <c r="B21" s="3">
        <v>-7.2999999999999996E-4</v>
      </c>
      <c r="D21" s="3">
        <v>126.3403</v>
      </c>
      <c r="E21" s="3">
        <v>32.964700000000001</v>
      </c>
      <c r="G21">
        <f t="shared" si="1"/>
        <v>126.28713000000002</v>
      </c>
      <c r="H21">
        <f t="shared" si="1"/>
        <v>32.960399999999986</v>
      </c>
    </row>
    <row r="22" spans="1:8" x14ac:dyDescent="0.3">
      <c r="A22" s="3">
        <v>-5.0000000000000001E-3</v>
      </c>
      <c r="B22" s="3">
        <v>2.7799999999999999E-3</v>
      </c>
      <c r="D22" s="3">
        <v>126.3329</v>
      </c>
      <c r="E22" s="3">
        <v>32.964199999999998</v>
      </c>
      <c r="G22">
        <f t="shared" si="1"/>
        <v>126.29005000000002</v>
      </c>
      <c r="H22">
        <f t="shared" si="1"/>
        <v>32.959669999999988</v>
      </c>
    </row>
    <row r="23" spans="1:8" x14ac:dyDescent="0.3">
      <c r="A23" s="3">
        <v>-1.3339999999999999E-2</v>
      </c>
      <c r="B23" s="3">
        <v>6.7799999999999996E-3</v>
      </c>
      <c r="D23" s="3">
        <v>126.3214</v>
      </c>
      <c r="E23" s="3">
        <v>32.966500000000003</v>
      </c>
      <c r="G23">
        <f t="shared" si="1"/>
        <v>126.28505000000003</v>
      </c>
      <c r="H23">
        <f t="shared" si="1"/>
        <v>32.96244999999999</v>
      </c>
    </row>
    <row r="24" spans="1:8" x14ac:dyDescent="0.3">
      <c r="A24" s="3">
        <v>-9.3799999999999994E-3</v>
      </c>
      <c r="B24" s="3">
        <v>5.5799999999999999E-3</v>
      </c>
      <c r="D24" s="3">
        <v>126.3092</v>
      </c>
      <c r="E24" s="3">
        <v>32.9711</v>
      </c>
      <c r="G24">
        <f t="shared" si="1"/>
        <v>126.27171000000003</v>
      </c>
      <c r="H24">
        <f t="shared" si="1"/>
        <v>32.969229999999989</v>
      </c>
    </row>
    <row r="25" spans="1:8" x14ac:dyDescent="0.3">
      <c r="A25" s="3">
        <v>-5.0499999999999998E-3</v>
      </c>
      <c r="B25" s="3">
        <v>4.2399999999999998E-3</v>
      </c>
      <c r="D25" s="3">
        <v>126.2984</v>
      </c>
      <c r="E25" s="3">
        <v>32.976300000000002</v>
      </c>
      <c r="G25">
        <f t="shared" si="1"/>
        <v>126.26233000000003</v>
      </c>
      <c r="H25">
        <f t="shared" si="1"/>
        <v>32.974809999999991</v>
      </c>
    </row>
    <row r="26" spans="1:8" x14ac:dyDescent="0.3">
      <c r="A26" s="3">
        <v>-4.8999999999999998E-4</v>
      </c>
      <c r="B26" s="3">
        <v>2.8800000000000002E-3</v>
      </c>
      <c r="D26" s="3">
        <v>126.2928</v>
      </c>
      <c r="E26" s="3">
        <v>32.982399999999998</v>
      </c>
      <c r="G26">
        <f t="shared" si="1"/>
        <v>126.25728000000004</v>
      </c>
      <c r="H26">
        <f t="shared" si="1"/>
        <v>32.979049999999994</v>
      </c>
    </row>
    <row r="27" spans="1:8" x14ac:dyDescent="0.3">
      <c r="A27" s="3">
        <v>6.0099999999999997E-3</v>
      </c>
      <c r="B27" s="3">
        <v>-1.2700000000000001E-3</v>
      </c>
      <c r="D27" s="3">
        <v>126.2941</v>
      </c>
      <c r="E27" s="3">
        <v>32.987400000000001</v>
      </c>
      <c r="G27">
        <f t="shared" si="1"/>
        <v>126.25679000000004</v>
      </c>
      <c r="H27">
        <f t="shared" si="1"/>
        <v>32.981929999999991</v>
      </c>
    </row>
    <row r="28" spans="1:8" x14ac:dyDescent="0.3">
      <c r="A28" s="3">
        <v>1.264E-2</v>
      </c>
      <c r="B28" s="3">
        <v>-5.13E-3</v>
      </c>
      <c r="D28" s="3">
        <v>126.3013</v>
      </c>
      <c r="E28" s="3">
        <v>32.990099999999998</v>
      </c>
      <c r="G28">
        <f t="shared" si="1"/>
        <v>126.26280000000004</v>
      </c>
      <c r="H28">
        <f t="shared" si="1"/>
        <v>32.980659999999993</v>
      </c>
    </row>
    <row r="29" spans="1:8" x14ac:dyDescent="0.3">
      <c r="A29" s="3">
        <v>1.9279999999999999E-2</v>
      </c>
      <c r="B29" s="3">
        <v>-8.1799999999999998E-3</v>
      </c>
      <c r="D29" s="3">
        <v>126.3126</v>
      </c>
      <c r="E29" s="3">
        <v>32.990900000000003</v>
      </c>
      <c r="G29">
        <f t="shared" si="1"/>
        <v>126.27544000000005</v>
      </c>
      <c r="H29">
        <f t="shared" si="1"/>
        <v>32.975529999999992</v>
      </c>
    </row>
    <row r="30" spans="1:8" x14ac:dyDescent="0.3">
      <c r="A30" s="3">
        <v>1.401E-2</v>
      </c>
      <c r="B30" s="3">
        <v>-5.5500000000000002E-3</v>
      </c>
      <c r="D30" s="3">
        <v>126.3241</v>
      </c>
      <c r="E30" s="3">
        <v>32.991</v>
      </c>
      <c r="G30">
        <f t="shared" si="1"/>
        <v>126.29472000000004</v>
      </c>
      <c r="H30">
        <f t="shared" si="1"/>
        <v>32.967349999999989</v>
      </c>
    </row>
    <row r="31" spans="1:8" x14ac:dyDescent="0.3">
      <c r="A31" s="3">
        <v>9.0600000000000003E-3</v>
      </c>
      <c r="B31" s="3">
        <v>-4.0099999999999997E-3</v>
      </c>
      <c r="D31" s="3">
        <v>126.3309</v>
      </c>
      <c r="E31" s="3">
        <v>32.991199999999999</v>
      </c>
      <c r="G31">
        <f t="shared" si="1"/>
        <v>126.30873000000004</v>
      </c>
      <c r="H31">
        <f t="shared" si="1"/>
        <v>32.96179999999999</v>
      </c>
    </row>
    <row r="32" spans="1:8" x14ac:dyDescent="0.3">
      <c r="A32" s="3">
        <v>4.0899999999999999E-3</v>
      </c>
      <c r="B32" s="3">
        <v>-2.4399999999999999E-3</v>
      </c>
      <c r="D32" s="3">
        <v>126.33029999999999</v>
      </c>
      <c r="E32" s="3">
        <v>32.994</v>
      </c>
      <c r="G32">
        <f t="shared" si="1"/>
        <v>126.31779000000004</v>
      </c>
      <c r="H32">
        <f t="shared" si="1"/>
        <v>32.957789999999989</v>
      </c>
    </row>
    <row r="33" spans="1:8" x14ac:dyDescent="0.3">
      <c r="A33" s="3">
        <v>-4.7200000000000002E-3</v>
      </c>
      <c r="B33" s="3">
        <v>2.4499999999999999E-3</v>
      </c>
      <c r="D33" s="3">
        <v>126.322</v>
      </c>
      <c r="E33" s="3">
        <v>32.999299999999998</v>
      </c>
      <c r="G33">
        <f t="shared" si="1"/>
        <v>126.32188000000005</v>
      </c>
      <c r="H33">
        <f t="shared" si="1"/>
        <v>32.955349999999989</v>
      </c>
    </row>
    <row r="34" spans="1:8" x14ac:dyDescent="0.3">
      <c r="A34" s="3">
        <v>-1.439E-2</v>
      </c>
      <c r="B34" s="3">
        <v>6.8599999999999998E-3</v>
      </c>
      <c r="D34" s="3">
        <v>126.30629999999999</v>
      </c>
      <c r="E34" s="3">
        <v>33.006799999999998</v>
      </c>
      <c r="G34">
        <f t="shared" si="1"/>
        <v>126.31716000000004</v>
      </c>
      <c r="H34">
        <f t="shared" si="1"/>
        <v>32.957799999999992</v>
      </c>
    </row>
    <row r="35" spans="1:8" x14ac:dyDescent="0.3">
      <c r="A35" s="3">
        <v>-2.6089999999999999E-2</v>
      </c>
      <c r="B35" s="3">
        <v>1.2460000000000001E-2</v>
      </c>
      <c r="D35" s="3">
        <v>126.28570000000001</v>
      </c>
      <c r="E35" s="3">
        <v>33.016599999999997</v>
      </c>
      <c r="G35">
        <f t="shared" si="1"/>
        <v>126.30277000000004</v>
      </c>
      <c r="H35">
        <f t="shared" si="1"/>
        <v>32.964659999999995</v>
      </c>
    </row>
    <row r="36" spans="1:8" x14ac:dyDescent="0.3">
      <c r="A36" s="3">
        <v>-2.0840000000000001E-2</v>
      </c>
      <c r="B36" s="3">
        <v>1.2319999999999999E-2</v>
      </c>
      <c r="D36" s="3">
        <v>126.2623</v>
      </c>
      <c r="E36" s="3">
        <v>33.028199999999998</v>
      </c>
      <c r="G36">
        <f t="shared" ref="G36:H51" si="2">G35+A35</f>
        <v>126.27668000000004</v>
      </c>
      <c r="H36">
        <f t="shared" si="2"/>
        <v>32.977119999999992</v>
      </c>
    </row>
    <row r="37" spans="1:8" x14ac:dyDescent="0.3">
      <c r="A37" s="3">
        <v>-1.546E-2</v>
      </c>
      <c r="B37" s="3">
        <v>1.145E-2</v>
      </c>
      <c r="D37" s="3">
        <v>126.2403</v>
      </c>
      <c r="E37" s="3">
        <v>33.040799999999997</v>
      </c>
      <c r="G37">
        <f t="shared" si="2"/>
        <v>126.25584000000003</v>
      </c>
      <c r="H37">
        <f t="shared" si="2"/>
        <v>32.989439999999995</v>
      </c>
    </row>
    <row r="38" spans="1:8" x14ac:dyDescent="0.3">
      <c r="A38" s="3">
        <v>-1.1050000000000001E-2</v>
      </c>
      <c r="B38" s="3">
        <v>1.027E-2</v>
      </c>
      <c r="D38" s="3">
        <v>126.2236</v>
      </c>
      <c r="E38" s="3">
        <v>33.053199999999997</v>
      </c>
      <c r="G38">
        <f t="shared" si="2"/>
        <v>126.24038000000003</v>
      </c>
      <c r="H38">
        <f t="shared" si="2"/>
        <v>33.000889999999998</v>
      </c>
    </row>
    <row r="39" spans="1:8" x14ac:dyDescent="0.3">
      <c r="A39" s="3">
        <v>-8.8999999999999995E-4</v>
      </c>
      <c r="B39" s="3">
        <v>3.8899999999999998E-3</v>
      </c>
      <c r="D39" s="3">
        <v>126.2163</v>
      </c>
      <c r="E39" s="3">
        <v>33.063299999999998</v>
      </c>
      <c r="G39">
        <f t="shared" si="2"/>
        <v>126.22933000000003</v>
      </c>
      <c r="H39">
        <f t="shared" si="2"/>
        <v>33.011159999999997</v>
      </c>
    </row>
    <row r="40" spans="1:8" x14ac:dyDescent="0.3">
      <c r="A40" s="3">
        <v>6.6699999999999997E-3</v>
      </c>
      <c r="B40" s="3">
        <v>-1.41E-3</v>
      </c>
      <c r="D40" s="3">
        <v>126.2193</v>
      </c>
      <c r="E40" s="3">
        <v>33.070399999999999</v>
      </c>
      <c r="G40">
        <f t="shared" si="2"/>
        <v>126.22844000000003</v>
      </c>
      <c r="H40">
        <f t="shared" si="2"/>
        <v>33.015049999999995</v>
      </c>
    </row>
    <row r="41" spans="1:8" x14ac:dyDescent="0.3">
      <c r="A41" s="3">
        <v>1.4619999999999999E-2</v>
      </c>
      <c r="B41" s="3">
        <v>-6.5700000000000003E-3</v>
      </c>
      <c r="D41" s="3">
        <v>126.2299</v>
      </c>
      <c r="E41" s="3">
        <v>33.073900000000002</v>
      </c>
      <c r="G41">
        <f t="shared" si="2"/>
        <v>126.23511000000003</v>
      </c>
      <c r="H41">
        <f t="shared" si="2"/>
        <v>33.013639999999995</v>
      </c>
    </row>
    <row r="42" spans="1:8" x14ac:dyDescent="0.3">
      <c r="A42" s="3">
        <v>1.259E-2</v>
      </c>
      <c r="B42" s="3">
        <v>-5.5500000000000002E-3</v>
      </c>
      <c r="D42" s="3">
        <v>126.2462</v>
      </c>
      <c r="E42" s="3">
        <v>33.073900000000002</v>
      </c>
      <c r="G42">
        <f t="shared" si="2"/>
        <v>126.24973000000003</v>
      </c>
      <c r="H42">
        <f t="shared" si="2"/>
        <v>33.007069999999992</v>
      </c>
    </row>
    <row r="43" spans="1:8" x14ac:dyDescent="0.3">
      <c r="A43" s="3">
        <v>1.023E-2</v>
      </c>
      <c r="B43" s="3">
        <v>-5.3099999999999996E-3</v>
      </c>
      <c r="D43" s="3">
        <v>126.26139999999999</v>
      </c>
      <c r="E43" s="3">
        <v>33.072899999999997</v>
      </c>
      <c r="G43">
        <f t="shared" si="2"/>
        <v>126.26232000000003</v>
      </c>
      <c r="H43">
        <f t="shared" si="2"/>
        <v>33.001519999999992</v>
      </c>
    </row>
    <row r="44" spans="1:8" x14ac:dyDescent="0.3">
      <c r="A44" s="3">
        <v>7.3499999999999998E-3</v>
      </c>
      <c r="B44" s="3">
        <v>-4.81E-3</v>
      </c>
      <c r="D44" s="3">
        <v>126.27079999999999</v>
      </c>
      <c r="E44" s="3">
        <v>33.072899999999997</v>
      </c>
      <c r="G44">
        <f t="shared" si="2"/>
        <v>126.27255000000004</v>
      </c>
      <c r="H44">
        <f t="shared" si="2"/>
        <v>32.996209999999991</v>
      </c>
    </row>
    <row r="45" spans="1:8" x14ac:dyDescent="0.3">
      <c r="A45" s="3">
        <v>-2.1099999999999999E-3</v>
      </c>
      <c r="B45" s="3">
        <v>2.1900000000000001E-3</v>
      </c>
      <c r="D45" s="3">
        <v>126.26649999999999</v>
      </c>
      <c r="E45" s="3">
        <v>33.075899999999997</v>
      </c>
      <c r="G45">
        <f t="shared" si="2"/>
        <v>126.27990000000004</v>
      </c>
      <c r="H45">
        <f t="shared" si="2"/>
        <v>32.991399999999992</v>
      </c>
    </row>
    <row r="46" spans="1:8" x14ac:dyDescent="0.3">
      <c r="A46" s="3">
        <v>-1.1610000000000001E-2</v>
      </c>
      <c r="B46" s="3">
        <v>9.4999999999999998E-3</v>
      </c>
      <c r="D46" s="3">
        <v>126.2482</v>
      </c>
      <c r="E46" s="3">
        <v>33.082999999999998</v>
      </c>
      <c r="G46">
        <f t="shared" si="2"/>
        <v>126.27779000000004</v>
      </c>
      <c r="H46">
        <f t="shared" si="2"/>
        <v>32.99358999999999</v>
      </c>
    </row>
    <row r="47" spans="1:8" x14ac:dyDescent="0.3">
      <c r="A47" s="3">
        <v>-2.0469999999999999E-2</v>
      </c>
      <c r="B47" s="3">
        <v>1.7270000000000001E-2</v>
      </c>
      <c r="D47" s="3">
        <v>126.2217</v>
      </c>
      <c r="E47" s="3">
        <v>33.096200000000003</v>
      </c>
      <c r="G47">
        <f t="shared" si="2"/>
        <v>126.26618000000003</v>
      </c>
      <c r="H47">
        <f t="shared" si="2"/>
        <v>33.003089999999993</v>
      </c>
    </row>
    <row r="48" spans="1:8" x14ac:dyDescent="0.3">
      <c r="A48" s="3">
        <v>-1.7069999999999998E-2</v>
      </c>
      <c r="B48" s="3">
        <v>1.745E-2</v>
      </c>
      <c r="D48" s="3">
        <v>126.194</v>
      </c>
      <c r="E48" s="3">
        <v>33.113500000000002</v>
      </c>
      <c r="G48">
        <f t="shared" si="2"/>
        <v>126.24571000000003</v>
      </c>
      <c r="H48">
        <f t="shared" si="2"/>
        <v>33.020359999999997</v>
      </c>
    </row>
    <row r="49" spans="1:8" x14ac:dyDescent="0.3">
      <c r="A49" s="3">
        <v>-1.6029999999999999E-2</v>
      </c>
      <c r="B49" s="3">
        <v>1.7950000000000001E-2</v>
      </c>
      <c r="D49" s="3">
        <v>126.17100000000001</v>
      </c>
      <c r="E49" s="3">
        <v>33.137</v>
      </c>
      <c r="G49">
        <f t="shared" si="2"/>
        <v>126.22864000000003</v>
      </c>
      <c r="H49">
        <f t="shared" si="2"/>
        <v>33.037809999999993</v>
      </c>
    </row>
    <row r="50" spans="1:8" x14ac:dyDescent="0.3">
      <c r="A50" s="3">
        <v>-1.289E-2</v>
      </c>
      <c r="B50" s="3">
        <v>1.9820000000000001E-2</v>
      </c>
      <c r="D50" s="3">
        <v>126.15389999999999</v>
      </c>
      <c r="E50" s="3">
        <v>33.163400000000003</v>
      </c>
      <c r="G50">
        <f t="shared" si="2"/>
        <v>126.21261000000003</v>
      </c>
      <c r="H50">
        <f t="shared" si="2"/>
        <v>33.055759999999992</v>
      </c>
    </row>
    <row r="51" spans="1:8" x14ac:dyDescent="0.3">
      <c r="A51" s="3">
        <v>-2.9399999999999999E-3</v>
      </c>
      <c r="B51" s="3">
        <v>1.3809999999999999E-2</v>
      </c>
      <c r="D51" s="3">
        <v>126.1396</v>
      </c>
      <c r="E51" s="3">
        <v>33.182600000000001</v>
      </c>
      <c r="G51">
        <f t="shared" si="2"/>
        <v>126.19972000000003</v>
      </c>
      <c r="H51">
        <f t="shared" si="2"/>
        <v>33.075579999999995</v>
      </c>
    </row>
    <row r="52" spans="1:8" x14ac:dyDescent="0.3">
      <c r="A52" s="3">
        <v>6.7000000000000002E-3</v>
      </c>
      <c r="B52" s="3">
        <v>6.5500000000000003E-3</v>
      </c>
      <c r="D52" s="3">
        <v>126.1339</v>
      </c>
      <c r="E52" s="3">
        <v>33.189300000000003</v>
      </c>
      <c r="G52">
        <f t="shared" ref="G52:H61" si="3">G51+A51</f>
        <v>126.19678000000003</v>
      </c>
      <c r="H52">
        <f t="shared" si="3"/>
        <v>33.089389999999995</v>
      </c>
    </row>
    <row r="53" spans="1:8" x14ac:dyDescent="0.3">
      <c r="A53" s="3">
        <v>1.5299999999999999E-2</v>
      </c>
      <c r="B53" s="3">
        <v>-5.5999999999999995E-4</v>
      </c>
      <c r="D53" s="3">
        <v>126.1358</v>
      </c>
      <c r="E53" s="3">
        <v>33.184800000000003</v>
      </c>
      <c r="G53">
        <f t="shared" si="3"/>
        <v>126.20348000000003</v>
      </c>
      <c r="H53">
        <f t="shared" si="3"/>
        <v>33.095939999999992</v>
      </c>
    </row>
    <row r="54" spans="1:8" x14ac:dyDescent="0.3">
      <c r="A54" s="3">
        <v>1.8460000000000001E-2</v>
      </c>
      <c r="B54" s="3">
        <v>-1.56E-3</v>
      </c>
      <c r="D54" s="3">
        <v>126.1467</v>
      </c>
      <c r="E54" s="3">
        <v>33.1723</v>
      </c>
      <c r="G54">
        <f t="shared" si="3"/>
        <v>126.21878000000002</v>
      </c>
      <c r="H54">
        <f t="shared" si="3"/>
        <v>33.095379999999992</v>
      </c>
    </row>
    <row r="55" spans="1:8" x14ac:dyDescent="0.3">
      <c r="A55" s="3">
        <v>2.0310000000000002E-2</v>
      </c>
      <c r="B55" s="3">
        <v>-1.6800000000000001E-3</v>
      </c>
      <c r="D55" s="3">
        <v>126.1643</v>
      </c>
      <c r="E55" s="3">
        <v>33.159500000000001</v>
      </c>
      <c r="G55">
        <f t="shared" si="3"/>
        <v>126.23724000000003</v>
      </c>
      <c r="H55">
        <f t="shared" si="3"/>
        <v>33.093819999999994</v>
      </c>
    </row>
    <row r="56" spans="1:8" x14ac:dyDescent="0.3">
      <c r="A56" s="3">
        <v>2.0809999999999999E-2</v>
      </c>
      <c r="B56" s="3">
        <v>-2.6099999999999999E-3</v>
      </c>
      <c r="D56" s="3">
        <v>126.1801</v>
      </c>
      <c r="E56" s="3">
        <v>33.147599999999997</v>
      </c>
      <c r="G56">
        <f t="shared" si="3"/>
        <v>126.25755000000002</v>
      </c>
      <c r="H56">
        <f t="shared" si="3"/>
        <v>33.092139999999993</v>
      </c>
    </row>
    <row r="57" spans="1:8" x14ac:dyDescent="0.3">
      <c r="A57" s="3">
        <v>7.9600000000000001E-3</v>
      </c>
      <c r="B57" s="3">
        <v>7.3499999999999998E-3</v>
      </c>
      <c r="D57" s="3">
        <v>126.1884</v>
      </c>
      <c r="E57" s="3">
        <v>33.140900000000002</v>
      </c>
      <c r="G57">
        <f t="shared" si="3"/>
        <v>126.27836000000002</v>
      </c>
      <c r="H57">
        <f t="shared" si="3"/>
        <v>33.089529999999996</v>
      </c>
    </row>
    <row r="58" spans="1:8" x14ac:dyDescent="0.3">
      <c r="A58" s="3">
        <v>-3.31E-3</v>
      </c>
      <c r="B58" s="3">
        <v>1.6310000000000002E-2</v>
      </c>
      <c r="D58" s="3">
        <v>126.181</v>
      </c>
      <c r="E58" s="3">
        <v>33.1447</v>
      </c>
      <c r="G58">
        <f t="shared" si="3"/>
        <v>126.28632000000002</v>
      </c>
      <c r="H58">
        <f t="shared" si="3"/>
        <v>33.096879999999999</v>
      </c>
    </row>
    <row r="59" spans="1:8" x14ac:dyDescent="0.3">
      <c r="A59" s="3">
        <v>-2.23E-2</v>
      </c>
      <c r="B59" s="3">
        <v>2.8930000000000001E-2</v>
      </c>
      <c r="D59" s="3">
        <v>126.16119999999999</v>
      </c>
      <c r="E59" s="3">
        <v>33.154000000000003</v>
      </c>
      <c r="G59">
        <f t="shared" si="3"/>
        <v>126.28301000000002</v>
      </c>
      <c r="H59">
        <f t="shared" si="3"/>
        <v>33.113189999999996</v>
      </c>
    </row>
    <row r="60" spans="1:8" x14ac:dyDescent="0.3">
      <c r="A60" s="3">
        <v>-3.0500000000000002E-3</v>
      </c>
      <c r="B60" s="3">
        <v>1.6299999999999999E-2</v>
      </c>
      <c r="D60" s="3">
        <v>126.14279999999999</v>
      </c>
      <c r="E60" s="3">
        <v>33.170099999999998</v>
      </c>
      <c r="G60">
        <f t="shared" si="3"/>
        <v>126.26071000000002</v>
      </c>
      <c r="H60">
        <f t="shared" si="3"/>
        <v>33.142119999999998</v>
      </c>
    </row>
    <row r="61" spans="1:8" x14ac:dyDescent="0.3">
      <c r="D61" s="3">
        <v>126.1255</v>
      </c>
      <c r="E61" s="3">
        <v>33.187100000000001</v>
      </c>
      <c r="G61">
        <f t="shared" si="3"/>
        <v>126.25766000000002</v>
      </c>
      <c r="H61">
        <f t="shared" si="3"/>
        <v>33.15842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C553-9E6E-42D6-8953-2FAD0116E77E}">
  <dimension ref="A1:L94"/>
  <sheetViews>
    <sheetView workbookViewId="0">
      <selection activeCell="F14" sqref="F1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-2.96E-3</v>
      </c>
      <c r="B2" s="3">
        <v>5.3600000000000002E-3</v>
      </c>
      <c r="D2" s="3">
        <v>126.1671</v>
      </c>
      <c r="E2" s="3">
        <v>32.838299999999997</v>
      </c>
      <c r="G2">
        <f>D2</f>
        <v>126.1671</v>
      </c>
      <c r="H2">
        <f>E2</f>
        <v>32.838299999999997</v>
      </c>
      <c r="J2" s="4">
        <f>SUMPRODUCT(ABS(D3:D240-G3:G240)/COUNT(G3:G240))</f>
        <v>0.1033493478261226</v>
      </c>
      <c r="K2" s="4">
        <f>SUMPRODUCT(ABS(E3:E240-H3:H240)/COUNT(H3:H240))</f>
        <v>9.8455434782619058E-3</v>
      </c>
      <c r="L2" s="5">
        <f>AVERAGE(J2:K2)</f>
        <v>5.6597445652192248E-2</v>
      </c>
    </row>
    <row r="3" spans="1:12" x14ac:dyDescent="0.3">
      <c r="A3" s="3">
        <v>-4.7200000000000002E-3</v>
      </c>
      <c r="B3" s="3">
        <v>7.5700000000000003E-3</v>
      </c>
      <c r="D3" s="3">
        <v>126.1636</v>
      </c>
      <c r="E3" s="3">
        <v>32.846899999999998</v>
      </c>
      <c r="G3">
        <f>G2+A2</f>
        <v>126.16414</v>
      </c>
      <c r="H3">
        <f>H2+B2</f>
        <v>32.84366</v>
      </c>
    </row>
    <row r="4" spans="1:12" x14ac:dyDescent="0.3">
      <c r="A4" s="3">
        <v>1.2999999999999999E-4</v>
      </c>
      <c r="B4" s="3">
        <v>4.7499999999999999E-3</v>
      </c>
      <c r="D4" s="3">
        <v>126.1635</v>
      </c>
      <c r="E4" s="3">
        <v>32.856099999999998</v>
      </c>
      <c r="G4">
        <f t="shared" ref="G4:H19" si="0">G3+A3</f>
        <v>126.15942</v>
      </c>
      <c r="H4">
        <f t="shared" si="0"/>
        <v>32.851230000000001</v>
      </c>
    </row>
    <row r="5" spans="1:12" x14ac:dyDescent="0.3">
      <c r="A5" s="3">
        <v>5.0499999999999998E-3</v>
      </c>
      <c r="B5" s="3">
        <v>1.8E-3</v>
      </c>
      <c r="D5" s="3">
        <v>126.1682</v>
      </c>
      <c r="E5" s="3">
        <v>32.864199999999997</v>
      </c>
      <c r="G5">
        <f t="shared" si="0"/>
        <v>126.15955</v>
      </c>
      <c r="H5">
        <f t="shared" si="0"/>
        <v>32.855980000000002</v>
      </c>
    </row>
    <row r="6" spans="1:12" x14ac:dyDescent="0.3">
      <c r="A6" s="3">
        <v>9.92E-3</v>
      </c>
      <c r="B6" s="3">
        <v>-1.2600000000000001E-3</v>
      </c>
      <c r="D6" s="3">
        <v>126.1788</v>
      </c>
      <c r="E6" s="3">
        <v>32.869</v>
      </c>
      <c r="G6">
        <f t="shared" si="0"/>
        <v>126.16459999999999</v>
      </c>
      <c r="H6">
        <f t="shared" si="0"/>
        <v>32.857780000000005</v>
      </c>
    </row>
    <row r="7" spans="1:12" x14ac:dyDescent="0.3">
      <c r="A7" s="3">
        <v>1.1610000000000001E-2</v>
      </c>
      <c r="B7" s="3">
        <v>-3.82E-3</v>
      </c>
      <c r="D7" s="3">
        <v>126.19459999999999</v>
      </c>
      <c r="E7" s="3">
        <v>32.867699999999999</v>
      </c>
      <c r="G7">
        <f t="shared" si="0"/>
        <v>126.17451999999999</v>
      </c>
      <c r="H7">
        <f t="shared" si="0"/>
        <v>32.856520000000003</v>
      </c>
    </row>
    <row r="8" spans="1:12" x14ac:dyDescent="0.3">
      <c r="A8" s="3">
        <v>1.3220000000000001E-2</v>
      </c>
      <c r="B8" s="3">
        <v>-6.2300000000000003E-3</v>
      </c>
      <c r="D8" s="3">
        <v>126.2135</v>
      </c>
      <c r="E8" s="3">
        <v>32.863</v>
      </c>
      <c r="G8">
        <f t="shared" si="0"/>
        <v>126.18612999999999</v>
      </c>
      <c r="H8">
        <f t="shared" si="0"/>
        <v>32.852700000000006</v>
      </c>
    </row>
    <row r="9" spans="1:12" x14ac:dyDescent="0.3">
      <c r="A9" s="3">
        <v>1.4760000000000001E-2</v>
      </c>
      <c r="B9" s="3">
        <v>-8.5199999999999998E-3</v>
      </c>
      <c r="D9" s="3">
        <v>126.2332</v>
      </c>
      <c r="E9" s="3">
        <v>32.857900000000001</v>
      </c>
      <c r="G9">
        <f t="shared" si="0"/>
        <v>126.19935</v>
      </c>
      <c r="H9">
        <f t="shared" si="0"/>
        <v>32.846470000000004</v>
      </c>
    </row>
    <row r="10" spans="1:12" x14ac:dyDescent="0.3">
      <c r="A10" s="3">
        <v>6.8799999999999998E-3</v>
      </c>
      <c r="B10" s="3">
        <v>-6.3299999999999997E-3</v>
      </c>
      <c r="D10" s="3">
        <v>126.2499</v>
      </c>
      <c r="E10" s="3">
        <v>32.851500000000001</v>
      </c>
      <c r="G10">
        <f t="shared" si="0"/>
        <v>126.21410999999999</v>
      </c>
      <c r="H10">
        <f t="shared" si="0"/>
        <v>32.837950000000006</v>
      </c>
    </row>
    <row r="11" spans="1:12" x14ac:dyDescent="0.3">
      <c r="A11" s="3">
        <v>-8.8000000000000003E-4</v>
      </c>
      <c r="B11" s="3">
        <v>-4.1900000000000001E-3</v>
      </c>
      <c r="D11" s="3">
        <v>126.26049999999999</v>
      </c>
      <c r="E11" s="3">
        <v>32.844099999999997</v>
      </c>
      <c r="G11">
        <f t="shared" si="0"/>
        <v>126.22098999999999</v>
      </c>
      <c r="H11">
        <f t="shared" si="0"/>
        <v>32.831620000000008</v>
      </c>
    </row>
    <row r="12" spans="1:12" x14ac:dyDescent="0.3">
      <c r="A12" s="3">
        <v>-8.5500000000000003E-3</v>
      </c>
      <c r="B12" s="3">
        <v>-2.1199999999999999E-3</v>
      </c>
      <c r="D12" s="3">
        <v>126.26260000000001</v>
      </c>
      <c r="E12" s="3">
        <v>32.836500000000001</v>
      </c>
      <c r="G12">
        <f t="shared" si="0"/>
        <v>126.22010999999999</v>
      </c>
      <c r="H12">
        <f t="shared" si="0"/>
        <v>32.827430000000007</v>
      </c>
    </row>
    <row r="13" spans="1:12" x14ac:dyDescent="0.3">
      <c r="A13" s="3">
        <v>-1.133E-2</v>
      </c>
      <c r="B13" s="3">
        <v>2.5100000000000001E-3</v>
      </c>
      <c r="D13" s="3">
        <v>126.2568</v>
      </c>
      <c r="E13" s="3">
        <v>32.832599999999999</v>
      </c>
      <c r="G13">
        <f t="shared" si="0"/>
        <v>126.21155999999999</v>
      </c>
      <c r="H13">
        <f t="shared" si="0"/>
        <v>32.825310000000009</v>
      </c>
    </row>
    <row r="14" spans="1:12" x14ac:dyDescent="0.3">
      <c r="A14" s="3">
        <v>-1.4120000000000001E-2</v>
      </c>
      <c r="B14" s="3">
        <v>7.1700000000000002E-3</v>
      </c>
      <c r="D14" s="3">
        <v>126.2458</v>
      </c>
      <c r="E14" s="3">
        <v>32.831400000000002</v>
      </c>
      <c r="G14">
        <f t="shared" si="0"/>
        <v>126.20022999999999</v>
      </c>
      <c r="H14">
        <f t="shared" si="0"/>
        <v>32.82782000000001</v>
      </c>
    </row>
    <row r="15" spans="1:12" x14ac:dyDescent="0.3">
      <c r="A15" s="3">
        <v>-1.7299999999999999E-2</v>
      </c>
      <c r="B15" s="3">
        <v>1.2019999999999999E-2</v>
      </c>
      <c r="D15" s="3">
        <v>126.23180000000001</v>
      </c>
      <c r="E15" s="3">
        <v>32.834400000000002</v>
      </c>
      <c r="G15">
        <f t="shared" si="0"/>
        <v>126.18610999999999</v>
      </c>
      <c r="H15">
        <f t="shared" si="0"/>
        <v>32.834990000000012</v>
      </c>
    </row>
    <row r="16" spans="1:12" x14ac:dyDescent="0.3">
      <c r="A16" s="3">
        <v>-1.095E-2</v>
      </c>
      <c r="B16" s="3">
        <v>9.5200000000000007E-3</v>
      </c>
      <c r="D16" s="3">
        <v>126.2209</v>
      </c>
      <c r="E16" s="3">
        <v>32.840600000000002</v>
      </c>
      <c r="G16">
        <f t="shared" si="0"/>
        <v>126.16880999999998</v>
      </c>
      <c r="H16">
        <f t="shared" si="0"/>
        <v>32.847010000000012</v>
      </c>
    </row>
    <row r="17" spans="1:8" x14ac:dyDescent="0.3">
      <c r="A17" s="3">
        <v>-4.6100000000000004E-3</v>
      </c>
      <c r="B17" s="3">
        <v>6.9899999999999997E-3</v>
      </c>
      <c r="D17" s="3">
        <v>126.21599999999999</v>
      </c>
      <c r="E17" s="3">
        <v>32.847700000000003</v>
      </c>
      <c r="G17">
        <f t="shared" si="0"/>
        <v>126.15785999999999</v>
      </c>
      <c r="H17">
        <f t="shared" si="0"/>
        <v>32.856530000000014</v>
      </c>
    </row>
    <row r="18" spans="1:8" x14ac:dyDescent="0.3">
      <c r="A18" s="3">
        <v>1.57E-3</v>
      </c>
      <c r="B18" s="3">
        <v>4.5300000000000002E-3</v>
      </c>
      <c r="D18" s="3">
        <v>126.2189</v>
      </c>
      <c r="E18" s="3">
        <v>32.8523</v>
      </c>
      <c r="G18">
        <f t="shared" si="0"/>
        <v>126.15324999999999</v>
      </c>
      <c r="H18">
        <f t="shared" si="0"/>
        <v>32.863520000000015</v>
      </c>
    </row>
    <row r="19" spans="1:8" x14ac:dyDescent="0.3">
      <c r="A19" s="3">
        <v>6.8799999999999998E-3</v>
      </c>
      <c r="B19" s="3">
        <v>4.2000000000000002E-4</v>
      </c>
      <c r="D19" s="3">
        <v>126.2307</v>
      </c>
      <c r="E19" s="3">
        <v>32.855499999999999</v>
      </c>
      <c r="G19">
        <f t="shared" si="0"/>
        <v>126.15481999999999</v>
      </c>
      <c r="H19">
        <f t="shared" si="0"/>
        <v>32.868050000000018</v>
      </c>
    </row>
    <row r="20" spans="1:8" x14ac:dyDescent="0.3">
      <c r="A20" s="3">
        <v>1.238E-2</v>
      </c>
      <c r="B20" s="3">
        <v>-3.6800000000000001E-3</v>
      </c>
      <c r="D20" s="3">
        <v>126.24930000000001</v>
      </c>
      <c r="E20" s="3">
        <v>32.855899999999998</v>
      </c>
      <c r="G20">
        <f t="shared" ref="G20:H35" si="1">G19+A19</f>
        <v>126.16169999999998</v>
      </c>
      <c r="H20">
        <f t="shared" si="1"/>
        <v>32.868470000000016</v>
      </c>
    </row>
    <row r="21" spans="1:8" x14ac:dyDescent="0.3">
      <c r="A21" s="3">
        <v>1.7860000000000001E-2</v>
      </c>
      <c r="B21" s="3">
        <v>-7.6800000000000002E-3</v>
      </c>
      <c r="D21" s="3">
        <v>126.271</v>
      </c>
      <c r="E21" s="3">
        <v>32.853200000000001</v>
      </c>
      <c r="G21">
        <f t="shared" si="1"/>
        <v>126.17407999999998</v>
      </c>
      <c r="H21">
        <f t="shared" si="1"/>
        <v>32.864790000000013</v>
      </c>
    </row>
    <row r="22" spans="1:8" x14ac:dyDescent="0.3">
      <c r="A22" s="3">
        <v>1.319E-2</v>
      </c>
      <c r="B22" s="3">
        <v>-5.8599999999999998E-3</v>
      </c>
      <c r="D22" s="3">
        <v>126.29219999999999</v>
      </c>
      <c r="E22" s="3">
        <v>32.848999999999997</v>
      </c>
      <c r="G22">
        <f t="shared" si="1"/>
        <v>126.19193999999997</v>
      </c>
      <c r="H22">
        <f t="shared" si="1"/>
        <v>32.857110000000013</v>
      </c>
    </row>
    <row r="23" spans="1:8" x14ac:dyDescent="0.3">
      <c r="A23" s="3">
        <v>8.4700000000000001E-3</v>
      </c>
      <c r="B23" s="3">
        <v>-4.15E-3</v>
      </c>
      <c r="D23" s="3">
        <v>126.3094</v>
      </c>
      <c r="E23" s="3">
        <v>32.845700000000001</v>
      </c>
      <c r="G23">
        <f t="shared" si="1"/>
        <v>126.20512999999997</v>
      </c>
      <c r="H23">
        <f t="shared" si="1"/>
        <v>32.851250000000014</v>
      </c>
    </row>
    <row r="24" spans="1:8" x14ac:dyDescent="0.3">
      <c r="A24" s="3">
        <v>3.7000000000000002E-3</v>
      </c>
      <c r="B24" s="3">
        <v>-2.5100000000000001E-3</v>
      </c>
      <c r="D24" s="3">
        <v>126.3193</v>
      </c>
      <c r="E24" s="3">
        <v>32.844099999999997</v>
      </c>
      <c r="G24">
        <f t="shared" si="1"/>
        <v>126.21359999999997</v>
      </c>
      <c r="H24">
        <f t="shared" si="1"/>
        <v>32.847100000000012</v>
      </c>
    </row>
    <row r="25" spans="1:8" x14ac:dyDescent="0.3">
      <c r="A25" s="3">
        <v>-2.5799999999999998E-3</v>
      </c>
      <c r="B25" s="3">
        <v>1.0300000000000001E-3</v>
      </c>
      <c r="D25" s="3">
        <v>126.3197</v>
      </c>
      <c r="E25" s="3">
        <v>32.844099999999997</v>
      </c>
      <c r="G25">
        <f t="shared" si="1"/>
        <v>126.21729999999997</v>
      </c>
      <c r="H25">
        <f t="shared" si="1"/>
        <v>32.844590000000011</v>
      </c>
    </row>
    <row r="26" spans="1:8" x14ac:dyDescent="0.3">
      <c r="A26" s="3">
        <v>-8.8500000000000002E-3</v>
      </c>
      <c r="B26" s="3">
        <v>4.5700000000000003E-3</v>
      </c>
      <c r="D26" s="3">
        <v>126.3138</v>
      </c>
      <c r="E26" s="3">
        <v>32.846200000000003</v>
      </c>
      <c r="G26">
        <f t="shared" si="1"/>
        <v>126.21471999999997</v>
      </c>
      <c r="H26">
        <f t="shared" si="1"/>
        <v>32.845620000000011</v>
      </c>
    </row>
    <row r="27" spans="1:8" x14ac:dyDescent="0.3">
      <c r="A27" s="3">
        <v>-1.5270000000000001E-2</v>
      </c>
      <c r="B27" s="3">
        <v>8.3400000000000002E-3</v>
      </c>
      <c r="D27" s="3">
        <v>126.3043</v>
      </c>
      <c r="E27" s="3">
        <v>32.850900000000003</v>
      </c>
      <c r="G27">
        <f t="shared" si="1"/>
        <v>126.20586999999998</v>
      </c>
      <c r="H27">
        <f t="shared" si="1"/>
        <v>32.850190000000012</v>
      </c>
    </row>
    <row r="28" spans="1:8" x14ac:dyDescent="0.3">
      <c r="A28" s="3">
        <v>-1.1560000000000001E-2</v>
      </c>
      <c r="B28" s="3">
        <v>7.0800000000000004E-3</v>
      </c>
      <c r="D28" s="3">
        <v>126.2941</v>
      </c>
      <c r="E28" s="3">
        <v>32.856499999999997</v>
      </c>
      <c r="G28">
        <f t="shared" si="1"/>
        <v>126.19059999999998</v>
      </c>
      <c r="H28">
        <f t="shared" si="1"/>
        <v>32.858530000000009</v>
      </c>
    </row>
    <row r="29" spans="1:8" x14ac:dyDescent="0.3">
      <c r="A29" s="3">
        <v>-7.7400000000000004E-3</v>
      </c>
      <c r="B29" s="3">
        <v>5.7299999999999999E-3</v>
      </c>
      <c r="D29" s="3">
        <v>126.2864</v>
      </c>
      <c r="E29" s="3">
        <v>32.862900000000003</v>
      </c>
      <c r="G29">
        <f t="shared" si="1"/>
        <v>126.17903999999997</v>
      </c>
      <c r="H29">
        <f t="shared" si="1"/>
        <v>32.865610000000011</v>
      </c>
    </row>
    <row r="30" spans="1:8" x14ac:dyDescent="0.3">
      <c r="A30" s="3">
        <v>-3.8700000000000002E-3</v>
      </c>
      <c r="B30" s="3">
        <v>4.2500000000000003E-3</v>
      </c>
      <c r="D30" s="3">
        <v>126.2833</v>
      </c>
      <c r="E30" s="3">
        <v>32.869399999999999</v>
      </c>
      <c r="G30">
        <f t="shared" si="1"/>
        <v>126.17129999999997</v>
      </c>
      <c r="H30">
        <f t="shared" si="1"/>
        <v>32.871340000000011</v>
      </c>
    </row>
    <row r="31" spans="1:8" x14ac:dyDescent="0.3">
      <c r="A31" s="3">
        <v>1.2E-4</v>
      </c>
      <c r="B31" s="3">
        <v>1E-3</v>
      </c>
      <c r="D31" s="3">
        <v>126.2842</v>
      </c>
      <c r="E31" s="3">
        <v>32.872500000000002</v>
      </c>
      <c r="G31">
        <f t="shared" si="1"/>
        <v>126.16742999999997</v>
      </c>
      <c r="H31">
        <f t="shared" si="1"/>
        <v>32.87559000000001</v>
      </c>
    </row>
    <row r="32" spans="1:8" x14ac:dyDescent="0.3">
      <c r="A32" s="3">
        <v>4.1999999999999997E-3</v>
      </c>
      <c r="B32" s="3">
        <v>-2.31E-3</v>
      </c>
      <c r="D32" s="3">
        <v>126.28870000000001</v>
      </c>
      <c r="E32" s="3">
        <v>32.872999999999998</v>
      </c>
      <c r="G32">
        <f t="shared" si="1"/>
        <v>126.16754999999996</v>
      </c>
      <c r="H32">
        <f t="shared" si="1"/>
        <v>32.876590000000007</v>
      </c>
    </row>
    <row r="33" spans="1:8" x14ac:dyDescent="0.3">
      <c r="A33" s="3">
        <v>8.2000000000000007E-3</v>
      </c>
      <c r="B33" s="3">
        <v>-5.5300000000000002E-3</v>
      </c>
      <c r="D33" s="3">
        <v>126.29640000000001</v>
      </c>
      <c r="E33" s="3">
        <v>32.871499999999997</v>
      </c>
      <c r="G33">
        <f t="shared" si="1"/>
        <v>126.17174999999996</v>
      </c>
      <c r="H33">
        <f t="shared" si="1"/>
        <v>32.874280000000006</v>
      </c>
    </row>
    <row r="34" spans="1:8" x14ac:dyDescent="0.3">
      <c r="A34" s="3">
        <v>2.8600000000000001E-3</v>
      </c>
      <c r="B34" s="3">
        <v>-3.32E-3</v>
      </c>
      <c r="D34" s="3">
        <v>126.3032</v>
      </c>
      <c r="E34" s="3">
        <v>32.868699999999997</v>
      </c>
      <c r="G34">
        <f t="shared" si="1"/>
        <v>126.17994999999996</v>
      </c>
      <c r="H34">
        <f t="shared" si="1"/>
        <v>32.868750000000006</v>
      </c>
    </row>
    <row r="35" spans="1:8" x14ac:dyDescent="0.3">
      <c r="A35" s="3">
        <v>-2.2899999999999999E-3</v>
      </c>
      <c r="B35" s="3">
        <v>-1.2899999999999999E-3</v>
      </c>
      <c r="D35" s="3">
        <v>126.30500000000001</v>
      </c>
      <c r="E35" s="3">
        <v>32.867600000000003</v>
      </c>
      <c r="G35">
        <f t="shared" si="1"/>
        <v>126.18280999999996</v>
      </c>
      <c r="H35">
        <f t="shared" si="1"/>
        <v>32.865430000000003</v>
      </c>
    </row>
    <row r="36" spans="1:8" x14ac:dyDescent="0.3">
      <c r="A36" s="3">
        <v>-7.3899999999999999E-3</v>
      </c>
      <c r="B36" s="3">
        <v>6.4999999999999997E-4</v>
      </c>
      <c r="D36" s="3">
        <v>126.3002</v>
      </c>
      <c r="E36" s="3">
        <v>32.871200000000002</v>
      </c>
      <c r="G36">
        <f t="shared" ref="G36:H51" si="2">G35+A35</f>
        <v>126.18051999999996</v>
      </c>
      <c r="H36">
        <f t="shared" si="2"/>
        <v>32.864140000000006</v>
      </c>
    </row>
    <row r="37" spans="1:8" x14ac:dyDescent="0.3">
      <c r="A37" s="3">
        <v>-1.315E-2</v>
      </c>
      <c r="B37" s="3">
        <v>5.8399999999999997E-3</v>
      </c>
      <c r="D37" s="3">
        <v>126.28830000000001</v>
      </c>
      <c r="E37" s="3">
        <v>32.877000000000002</v>
      </c>
      <c r="G37">
        <f t="shared" si="2"/>
        <v>126.17312999999996</v>
      </c>
      <c r="H37">
        <f t="shared" si="2"/>
        <v>32.864790000000006</v>
      </c>
    </row>
    <row r="38" spans="1:8" x14ac:dyDescent="0.3">
      <c r="A38" s="3">
        <v>-1.9089999999999999E-2</v>
      </c>
      <c r="B38" s="3">
        <v>1.1140000000000001E-2</v>
      </c>
      <c r="D38" s="3">
        <v>126.2714</v>
      </c>
      <c r="E38" s="3">
        <v>32.884700000000002</v>
      </c>
      <c r="G38">
        <f t="shared" si="2"/>
        <v>126.15997999999996</v>
      </c>
      <c r="H38">
        <f t="shared" si="2"/>
        <v>32.870630000000006</v>
      </c>
    </row>
    <row r="39" spans="1:8" x14ac:dyDescent="0.3">
      <c r="A39" s="3">
        <v>-2.5360000000000001E-2</v>
      </c>
      <c r="B39" s="3">
        <v>1.6629999999999999E-2</v>
      </c>
      <c r="D39" s="3">
        <v>126.2513</v>
      </c>
      <c r="E39" s="3">
        <v>32.895499999999998</v>
      </c>
      <c r="G39">
        <f t="shared" si="2"/>
        <v>126.14088999999996</v>
      </c>
      <c r="H39">
        <f t="shared" si="2"/>
        <v>32.881770000000003</v>
      </c>
    </row>
    <row r="40" spans="1:8" x14ac:dyDescent="0.3">
      <c r="A40" s="3">
        <v>-1.9779999999999999E-2</v>
      </c>
      <c r="B40" s="3">
        <v>1.524E-2</v>
      </c>
      <c r="D40" s="3">
        <v>126.22969999999999</v>
      </c>
      <c r="E40" s="3">
        <v>32.9086</v>
      </c>
      <c r="G40">
        <f t="shared" si="2"/>
        <v>126.11552999999995</v>
      </c>
      <c r="H40">
        <f t="shared" si="2"/>
        <v>32.898400000000002</v>
      </c>
    </row>
    <row r="41" spans="1:8" x14ac:dyDescent="0.3">
      <c r="A41" s="3">
        <v>-1.4919999999999999E-2</v>
      </c>
      <c r="B41" s="3">
        <v>1.417E-2</v>
      </c>
      <c r="D41" s="3">
        <v>126.21120000000001</v>
      </c>
      <c r="E41" s="3">
        <v>32.923200000000001</v>
      </c>
      <c r="G41">
        <f t="shared" si="2"/>
        <v>126.09574999999995</v>
      </c>
      <c r="H41">
        <f t="shared" si="2"/>
        <v>32.913640000000001</v>
      </c>
    </row>
    <row r="42" spans="1:8" x14ac:dyDescent="0.3">
      <c r="A42" s="3">
        <v>-1.018E-2</v>
      </c>
      <c r="B42" s="3">
        <v>1.3129999999999999E-2</v>
      </c>
      <c r="D42" s="3">
        <v>126.1985</v>
      </c>
      <c r="E42" s="3">
        <v>32.936599999999999</v>
      </c>
      <c r="G42">
        <f t="shared" si="2"/>
        <v>126.08082999999995</v>
      </c>
      <c r="H42">
        <f t="shared" si="2"/>
        <v>32.927810000000001</v>
      </c>
    </row>
    <row r="43" spans="1:8" x14ac:dyDescent="0.3">
      <c r="A43" s="3">
        <v>-4.6800000000000001E-3</v>
      </c>
      <c r="B43" s="3">
        <v>8.6700000000000006E-3</v>
      </c>
      <c r="D43" s="3">
        <v>126.1942</v>
      </c>
      <c r="E43" s="3">
        <v>32.944699999999997</v>
      </c>
      <c r="G43">
        <f t="shared" si="2"/>
        <v>126.07064999999994</v>
      </c>
      <c r="H43">
        <f t="shared" si="2"/>
        <v>32.940939999999998</v>
      </c>
    </row>
    <row r="44" spans="1:8" x14ac:dyDescent="0.3">
      <c r="A44" s="3">
        <v>1.1800000000000001E-3</v>
      </c>
      <c r="B44" s="3">
        <v>4.0600000000000002E-3</v>
      </c>
      <c r="D44" s="3">
        <v>126.197</v>
      </c>
      <c r="E44" s="3">
        <v>32.948700000000002</v>
      </c>
      <c r="G44">
        <f t="shared" si="2"/>
        <v>126.06596999999995</v>
      </c>
      <c r="H44">
        <f t="shared" si="2"/>
        <v>32.94961</v>
      </c>
    </row>
    <row r="45" spans="1:8" x14ac:dyDescent="0.3">
      <c r="A45" s="3">
        <v>7.6E-3</v>
      </c>
      <c r="B45" s="3">
        <v>-8.5999999999999998E-4</v>
      </c>
      <c r="D45" s="3">
        <v>126.20440000000001</v>
      </c>
      <c r="E45" s="3">
        <v>32.950000000000003</v>
      </c>
      <c r="G45">
        <f t="shared" si="2"/>
        <v>126.06714999999996</v>
      </c>
      <c r="H45">
        <f t="shared" si="2"/>
        <v>32.953670000000002</v>
      </c>
    </row>
    <row r="46" spans="1:8" x14ac:dyDescent="0.3">
      <c r="A46" s="3">
        <v>4.9500000000000004E-3</v>
      </c>
      <c r="B46" s="3">
        <v>0</v>
      </c>
      <c r="D46" s="3">
        <v>126.2139</v>
      </c>
      <c r="E46" s="3">
        <v>32.950099999999999</v>
      </c>
      <c r="G46">
        <f t="shared" si="2"/>
        <v>126.07474999999995</v>
      </c>
      <c r="H46">
        <f t="shared" si="2"/>
        <v>32.952809999999999</v>
      </c>
    </row>
    <row r="47" spans="1:8" x14ac:dyDescent="0.3">
      <c r="A47" s="3">
        <v>2.48E-3</v>
      </c>
      <c r="B47" s="3">
        <v>8.0999999999999996E-4</v>
      </c>
      <c r="D47" s="3">
        <v>126.2222</v>
      </c>
      <c r="E47" s="3">
        <v>32.950600000000001</v>
      </c>
      <c r="G47">
        <f t="shared" si="2"/>
        <v>126.07969999999995</v>
      </c>
      <c r="H47">
        <f t="shared" si="2"/>
        <v>32.952809999999999</v>
      </c>
    </row>
    <row r="48" spans="1:8" x14ac:dyDescent="0.3">
      <c r="A48" s="3">
        <v>1E-4</v>
      </c>
      <c r="B48" s="3">
        <v>1.6000000000000001E-3</v>
      </c>
      <c r="D48" s="3">
        <v>126.22539999999999</v>
      </c>
      <c r="E48" s="3">
        <v>32.951900000000002</v>
      </c>
      <c r="G48">
        <f t="shared" si="2"/>
        <v>126.08217999999995</v>
      </c>
      <c r="H48">
        <f t="shared" si="2"/>
        <v>32.953620000000001</v>
      </c>
    </row>
    <row r="49" spans="1:8" x14ac:dyDescent="0.3">
      <c r="A49" s="3">
        <v>-6.94E-3</v>
      </c>
      <c r="B49" s="3">
        <v>7.9100000000000004E-3</v>
      </c>
      <c r="D49" s="3">
        <v>126.2191</v>
      </c>
      <c r="E49" s="3">
        <v>32.957599999999999</v>
      </c>
      <c r="G49">
        <f t="shared" si="2"/>
        <v>126.08227999999995</v>
      </c>
      <c r="H49">
        <f t="shared" si="2"/>
        <v>32.955220000000004</v>
      </c>
    </row>
    <row r="50" spans="1:8" x14ac:dyDescent="0.3">
      <c r="A50" s="3">
        <v>-1.388E-2</v>
      </c>
      <c r="B50" s="3">
        <v>1.4370000000000001E-2</v>
      </c>
      <c r="D50" s="3">
        <v>126.2026</v>
      </c>
      <c r="E50" s="3">
        <v>32.967799999999997</v>
      </c>
      <c r="G50">
        <f t="shared" si="2"/>
        <v>126.07533999999995</v>
      </c>
      <c r="H50">
        <f t="shared" si="2"/>
        <v>32.963130000000007</v>
      </c>
    </row>
    <row r="51" spans="1:8" x14ac:dyDescent="0.3">
      <c r="A51" s="3">
        <v>-2.061E-2</v>
      </c>
      <c r="B51" s="3">
        <v>2.104E-2</v>
      </c>
      <c r="D51" s="3">
        <v>126.1825</v>
      </c>
      <c r="E51" s="3">
        <v>32.981900000000003</v>
      </c>
      <c r="G51">
        <f t="shared" si="2"/>
        <v>126.06145999999995</v>
      </c>
      <c r="H51">
        <f t="shared" si="2"/>
        <v>32.977500000000006</v>
      </c>
    </row>
    <row r="52" spans="1:8" x14ac:dyDescent="0.3">
      <c r="A52" s="3">
        <v>-1.7590000000000001E-2</v>
      </c>
      <c r="B52" s="3">
        <v>2.0840000000000001E-2</v>
      </c>
      <c r="D52" s="3">
        <v>126.16</v>
      </c>
      <c r="E52" s="3">
        <v>33.000100000000003</v>
      </c>
      <c r="G52">
        <f t="shared" ref="G52:H67" si="3">G51+A51</f>
        <v>126.04084999999995</v>
      </c>
      <c r="H52">
        <f t="shared" si="3"/>
        <v>32.998540000000006</v>
      </c>
    </row>
    <row r="53" spans="1:8" x14ac:dyDescent="0.3">
      <c r="A53" s="3">
        <v>-1.38E-2</v>
      </c>
      <c r="B53" s="3">
        <v>2.0729999999999998E-2</v>
      </c>
      <c r="D53" s="3">
        <v>126.14019999999999</v>
      </c>
      <c r="E53" s="3">
        <v>33.020499999999998</v>
      </c>
      <c r="G53">
        <f t="shared" si="3"/>
        <v>126.02325999999995</v>
      </c>
      <c r="H53">
        <f t="shared" si="3"/>
        <v>33.019380000000005</v>
      </c>
    </row>
    <row r="54" spans="1:8" x14ac:dyDescent="0.3">
      <c r="A54" s="3">
        <v>-1.0829999999999999E-2</v>
      </c>
      <c r="B54" s="3">
        <v>2.103E-2</v>
      </c>
      <c r="D54" s="3">
        <v>126.1258</v>
      </c>
      <c r="E54" s="3">
        <v>33.039900000000003</v>
      </c>
      <c r="G54">
        <f t="shared" si="3"/>
        <v>126.00945999999995</v>
      </c>
      <c r="H54">
        <f t="shared" si="3"/>
        <v>33.040110000000006</v>
      </c>
    </row>
    <row r="55" spans="1:8" x14ac:dyDescent="0.3">
      <c r="A55" s="3">
        <v>-2.96E-3</v>
      </c>
      <c r="B55" s="3">
        <v>1.5769999999999999E-2</v>
      </c>
      <c r="D55" s="3">
        <v>126.1183</v>
      </c>
      <c r="E55" s="3">
        <v>33.058500000000002</v>
      </c>
      <c r="G55">
        <f t="shared" si="3"/>
        <v>125.99862999999995</v>
      </c>
      <c r="H55">
        <f t="shared" si="3"/>
        <v>33.061140000000009</v>
      </c>
    </row>
    <row r="56" spans="1:8" x14ac:dyDescent="0.3">
      <c r="A56" s="3">
        <v>4.8399999999999997E-3</v>
      </c>
      <c r="B56" s="3">
        <v>9.9699999999999997E-3</v>
      </c>
      <c r="D56" s="3">
        <v>126.12</v>
      </c>
      <c r="E56" s="3">
        <v>33.074599999999997</v>
      </c>
      <c r="G56">
        <f t="shared" si="3"/>
        <v>125.99566999999995</v>
      </c>
      <c r="H56">
        <f t="shared" si="3"/>
        <v>33.076910000000012</v>
      </c>
    </row>
    <row r="57" spans="1:8" x14ac:dyDescent="0.3">
      <c r="A57" s="3">
        <v>1.244E-2</v>
      </c>
      <c r="B57" s="3">
        <v>4.0299999999999997E-3</v>
      </c>
      <c r="D57" s="3">
        <v>126.1317</v>
      </c>
      <c r="E57" s="3">
        <v>33.083799999999997</v>
      </c>
      <c r="G57">
        <f t="shared" si="3"/>
        <v>126.00050999999995</v>
      </c>
      <c r="H57">
        <f t="shared" si="3"/>
        <v>33.086880000000015</v>
      </c>
    </row>
    <row r="58" spans="1:8" x14ac:dyDescent="0.3">
      <c r="A58" s="3">
        <v>1.5010000000000001E-2</v>
      </c>
      <c r="B58" s="3">
        <v>1.56E-3</v>
      </c>
      <c r="D58" s="3">
        <v>126.1514</v>
      </c>
      <c r="E58" s="3">
        <v>33.0854</v>
      </c>
      <c r="G58">
        <f t="shared" si="3"/>
        <v>126.01294999999995</v>
      </c>
      <c r="H58">
        <f t="shared" si="3"/>
        <v>33.090910000000015</v>
      </c>
    </row>
    <row r="59" spans="1:8" x14ac:dyDescent="0.3">
      <c r="A59" s="3">
        <v>1.7739999999999999E-2</v>
      </c>
      <c r="B59" s="3">
        <v>-7.2000000000000005E-4</v>
      </c>
      <c r="D59" s="3">
        <v>126.17910000000001</v>
      </c>
      <c r="E59" s="3">
        <v>33.085299999999997</v>
      </c>
      <c r="G59">
        <f t="shared" si="3"/>
        <v>126.02795999999995</v>
      </c>
      <c r="H59">
        <f t="shared" si="3"/>
        <v>33.092470000000013</v>
      </c>
    </row>
    <row r="60" spans="1:8" x14ac:dyDescent="0.3">
      <c r="A60" s="3">
        <v>2.0830000000000001E-2</v>
      </c>
      <c r="B60" s="3">
        <v>-3.0100000000000001E-3</v>
      </c>
      <c r="D60" s="3">
        <v>126.2054</v>
      </c>
      <c r="E60" s="3">
        <v>33.085599999999999</v>
      </c>
      <c r="G60">
        <f t="shared" si="3"/>
        <v>126.04569999999995</v>
      </c>
      <c r="H60">
        <f t="shared" si="3"/>
        <v>33.091750000000012</v>
      </c>
    </row>
    <row r="61" spans="1:8" x14ac:dyDescent="0.3">
      <c r="A61" s="3">
        <v>1.4109999999999999E-2</v>
      </c>
      <c r="B61" s="3">
        <v>2.3E-3</v>
      </c>
      <c r="D61" s="3">
        <v>126.2246</v>
      </c>
      <c r="E61" s="3">
        <v>33.088999999999999</v>
      </c>
      <c r="G61">
        <f t="shared" si="3"/>
        <v>126.06652999999996</v>
      </c>
      <c r="H61">
        <f t="shared" si="3"/>
        <v>33.088740000000008</v>
      </c>
    </row>
    <row r="62" spans="1:8" x14ac:dyDescent="0.3">
      <c r="A62" s="3">
        <v>7.26E-3</v>
      </c>
      <c r="B62" s="3">
        <v>7.9000000000000008E-3</v>
      </c>
      <c r="D62" s="3">
        <v>126.23269999999999</v>
      </c>
      <c r="E62" s="3">
        <v>33.094799999999999</v>
      </c>
      <c r="G62">
        <f t="shared" si="3"/>
        <v>126.08063999999996</v>
      </c>
      <c r="H62">
        <f t="shared" si="3"/>
        <v>33.091040000000007</v>
      </c>
    </row>
    <row r="63" spans="1:8" x14ac:dyDescent="0.3">
      <c r="A63" s="3">
        <v>9.8999999999999999E-4</v>
      </c>
      <c r="B63" s="3">
        <v>1.3820000000000001E-2</v>
      </c>
      <c r="D63" s="3">
        <v>126.2136</v>
      </c>
      <c r="E63" s="3">
        <v>33.104599999999998</v>
      </c>
      <c r="G63">
        <f t="shared" si="3"/>
        <v>126.08789999999996</v>
      </c>
      <c r="H63">
        <f t="shared" si="3"/>
        <v>33.098940000000006</v>
      </c>
    </row>
    <row r="64" spans="1:8" x14ac:dyDescent="0.3">
      <c r="A64" s="3">
        <v>4.0699999999999998E-3</v>
      </c>
      <c r="B64" s="3">
        <v>1.175E-2</v>
      </c>
      <c r="D64" s="3">
        <v>126.2004</v>
      </c>
      <c r="E64" s="3">
        <v>33.114699999999999</v>
      </c>
      <c r="G64">
        <f t="shared" si="3"/>
        <v>126.08888999999996</v>
      </c>
      <c r="H64">
        <f t="shared" si="3"/>
        <v>33.112760000000009</v>
      </c>
    </row>
    <row r="65" spans="1:8" x14ac:dyDescent="0.3">
      <c r="A65" s="3">
        <v>6.62E-3</v>
      </c>
      <c r="B65" s="3">
        <v>9.7300000000000008E-3</v>
      </c>
      <c r="D65" s="3">
        <v>126.178</v>
      </c>
      <c r="E65" s="3">
        <v>33.115099999999998</v>
      </c>
      <c r="G65">
        <f t="shared" si="3"/>
        <v>126.09295999999996</v>
      </c>
      <c r="H65">
        <f t="shared" si="3"/>
        <v>33.124510000000008</v>
      </c>
    </row>
    <row r="66" spans="1:8" x14ac:dyDescent="0.3">
      <c r="A66" s="3">
        <v>8.8100000000000001E-3</v>
      </c>
      <c r="B66" s="3">
        <v>7.7999999999999996E-3</v>
      </c>
      <c r="D66" s="3">
        <v>126.1729</v>
      </c>
      <c r="E66" s="3">
        <v>33.121899999999997</v>
      </c>
      <c r="G66">
        <f t="shared" si="3"/>
        <v>126.09957999999996</v>
      </c>
      <c r="H66">
        <f t="shared" si="3"/>
        <v>33.134240000000005</v>
      </c>
    </row>
    <row r="67" spans="1:8" x14ac:dyDescent="0.3">
      <c r="A67" s="3">
        <v>1.3690000000000001E-2</v>
      </c>
      <c r="B67" s="3">
        <v>-1.58E-3</v>
      </c>
      <c r="D67" s="3">
        <v>126.17959999999999</v>
      </c>
      <c r="E67" s="3">
        <v>33.130899999999997</v>
      </c>
      <c r="G67">
        <f t="shared" si="3"/>
        <v>126.10838999999996</v>
      </c>
      <c r="H67">
        <f t="shared" si="3"/>
        <v>33.142040000000009</v>
      </c>
    </row>
    <row r="68" spans="1:8" x14ac:dyDescent="0.3">
      <c r="A68" s="3">
        <v>1.8599999999999998E-2</v>
      </c>
      <c r="B68" s="3">
        <v>-1.1820000000000001E-2</v>
      </c>
      <c r="D68" s="3">
        <v>126.1965</v>
      </c>
      <c r="E68" s="3">
        <v>33.131100000000004</v>
      </c>
      <c r="G68">
        <f t="shared" ref="G68:H83" si="4">G67+A67</f>
        <v>126.12207999999995</v>
      </c>
      <c r="H68">
        <f t="shared" si="4"/>
        <v>33.140460000000012</v>
      </c>
    </row>
    <row r="69" spans="1:8" x14ac:dyDescent="0.3">
      <c r="A69" s="3">
        <v>2.7E-2</v>
      </c>
      <c r="B69" s="3">
        <v>-2.3349999999999999E-2</v>
      </c>
      <c r="D69" s="3">
        <v>126.2225</v>
      </c>
      <c r="E69" s="3">
        <v>33.123600000000003</v>
      </c>
      <c r="G69">
        <f t="shared" si="4"/>
        <v>126.14067999999996</v>
      </c>
      <c r="H69">
        <f t="shared" si="4"/>
        <v>33.128640000000011</v>
      </c>
    </row>
    <row r="70" spans="1:8" x14ac:dyDescent="0.3">
      <c r="A70" s="3">
        <v>2.9229999999999999E-2</v>
      </c>
      <c r="B70" s="3">
        <v>-2.563E-2</v>
      </c>
      <c r="D70" s="3">
        <v>126.25620000000001</v>
      </c>
      <c r="E70" s="3">
        <v>33.112900000000003</v>
      </c>
      <c r="G70">
        <f t="shared" si="4"/>
        <v>126.16767999999996</v>
      </c>
      <c r="H70">
        <f t="shared" si="4"/>
        <v>33.105290000000011</v>
      </c>
    </row>
    <row r="71" spans="1:8" x14ac:dyDescent="0.3">
      <c r="A71" s="3">
        <v>2.332E-2</v>
      </c>
      <c r="B71" s="3">
        <v>-2.068E-2</v>
      </c>
      <c r="D71" s="3">
        <v>126.3069</v>
      </c>
      <c r="E71" s="3">
        <v>33.098999999999997</v>
      </c>
      <c r="G71">
        <f t="shared" si="4"/>
        <v>126.19690999999996</v>
      </c>
      <c r="H71">
        <f t="shared" si="4"/>
        <v>33.079660000000011</v>
      </c>
    </row>
    <row r="72" spans="1:8" x14ac:dyDescent="0.3">
      <c r="A72" s="3">
        <v>1.6799999999999999E-2</v>
      </c>
      <c r="B72" s="3">
        <v>-1.873E-2</v>
      </c>
      <c r="D72" s="3">
        <v>126.3459</v>
      </c>
      <c r="E72" s="3">
        <v>33.0931</v>
      </c>
      <c r="G72">
        <f t="shared" si="4"/>
        <v>126.22022999999996</v>
      </c>
      <c r="H72">
        <f t="shared" si="4"/>
        <v>33.058980000000012</v>
      </c>
    </row>
    <row r="73" spans="1:8" x14ac:dyDescent="0.3">
      <c r="A73" s="3">
        <v>1.5E-3</v>
      </c>
      <c r="B73" s="3">
        <v>-5.62E-3</v>
      </c>
      <c r="D73" s="3">
        <v>126.3699</v>
      </c>
      <c r="E73" s="3">
        <v>33.081099999999999</v>
      </c>
      <c r="G73">
        <f t="shared" si="4"/>
        <v>126.23702999999996</v>
      </c>
      <c r="H73">
        <f t="shared" si="4"/>
        <v>33.040250000000015</v>
      </c>
    </row>
    <row r="74" spans="1:8" x14ac:dyDescent="0.3">
      <c r="A74" s="3">
        <v>-1.4630000000000001E-2</v>
      </c>
      <c r="B74" s="3">
        <v>1.093E-2</v>
      </c>
      <c r="D74" s="3">
        <v>126.367</v>
      </c>
      <c r="E74" s="3">
        <v>33.073099999999997</v>
      </c>
      <c r="G74">
        <f t="shared" si="4"/>
        <v>126.23852999999995</v>
      </c>
      <c r="H74">
        <f t="shared" si="4"/>
        <v>33.034630000000014</v>
      </c>
    </row>
    <row r="75" spans="1:8" x14ac:dyDescent="0.3">
      <c r="A75" s="3">
        <v>-1.7330000000000002E-2</v>
      </c>
      <c r="B75" s="3">
        <v>1.7129999999999999E-2</v>
      </c>
      <c r="D75" s="3">
        <v>126.35420000000001</v>
      </c>
      <c r="E75" s="3">
        <v>33.0642</v>
      </c>
      <c r="G75">
        <f t="shared" si="4"/>
        <v>126.22389999999996</v>
      </c>
      <c r="H75">
        <f t="shared" si="4"/>
        <v>33.045560000000016</v>
      </c>
    </row>
    <row r="76" spans="1:8" x14ac:dyDescent="0.3">
      <c r="A76" s="3">
        <v>-1.3339999999999999E-2</v>
      </c>
      <c r="B76" s="3">
        <v>1.077E-2</v>
      </c>
      <c r="D76" s="3">
        <v>126.3339</v>
      </c>
      <c r="E76" s="3">
        <v>33.056600000000003</v>
      </c>
      <c r="G76">
        <f t="shared" si="4"/>
        <v>126.20656999999996</v>
      </c>
      <c r="H76">
        <f t="shared" si="4"/>
        <v>33.062690000000018</v>
      </c>
    </row>
    <row r="77" spans="1:8" x14ac:dyDescent="0.3">
      <c r="A77" s="3">
        <v>-6.0800000000000003E-3</v>
      </c>
      <c r="B77" s="3">
        <v>7.1700000000000002E-3</v>
      </c>
      <c r="D77" s="3">
        <v>126.31270000000001</v>
      </c>
      <c r="E77" s="3">
        <v>33.0518</v>
      </c>
      <c r="G77">
        <f t="shared" si="4"/>
        <v>126.19322999999996</v>
      </c>
      <c r="H77">
        <f t="shared" si="4"/>
        <v>33.073460000000019</v>
      </c>
    </row>
    <row r="78" spans="1:8" x14ac:dyDescent="0.3">
      <c r="A78" s="3">
        <v>2.3800000000000002E-3</v>
      </c>
      <c r="B78" s="3">
        <v>-9.0000000000000006E-5</v>
      </c>
      <c r="D78" s="3">
        <v>126.29470000000001</v>
      </c>
      <c r="E78" s="3">
        <v>33.0488</v>
      </c>
      <c r="G78">
        <f t="shared" si="4"/>
        <v>126.18714999999996</v>
      </c>
      <c r="H78">
        <f t="shared" si="4"/>
        <v>33.080630000000021</v>
      </c>
    </row>
    <row r="79" spans="1:8" x14ac:dyDescent="0.3">
      <c r="A79" s="3">
        <v>1.132E-2</v>
      </c>
      <c r="B79" s="3">
        <v>-9.3500000000000007E-3</v>
      </c>
      <c r="D79" s="3">
        <v>126.2839</v>
      </c>
      <c r="E79" s="3">
        <v>33.046100000000003</v>
      </c>
      <c r="G79">
        <f t="shared" si="4"/>
        <v>126.18952999999996</v>
      </c>
      <c r="H79">
        <f t="shared" si="4"/>
        <v>33.08054000000002</v>
      </c>
    </row>
    <row r="80" spans="1:8" x14ac:dyDescent="0.3">
      <c r="A80" s="3">
        <v>1.8780000000000002E-2</v>
      </c>
      <c r="B80" s="3">
        <v>-2.0250000000000001E-2</v>
      </c>
      <c r="D80" s="3">
        <v>126.2842</v>
      </c>
      <c r="E80" s="3">
        <v>33.043900000000001</v>
      </c>
      <c r="G80">
        <f t="shared" si="4"/>
        <v>126.20084999999996</v>
      </c>
      <c r="H80">
        <f t="shared" si="4"/>
        <v>33.071190000000023</v>
      </c>
    </row>
    <row r="81" spans="1:8" x14ac:dyDescent="0.3">
      <c r="A81" s="3">
        <v>4.1980000000000003E-2</v>
      </c>
      <c r="B81" s="3">
        <v>-3.1940000000000003E-2</v>
      </c>
      <c r="D81" s="3">
        <v>126.2967</v>
      </c>
      <c r="E81" s="3">
        <v>33.040500000000002</v>
      </c>
      <c r="G81">
        <f t="shared" si="4"/>
        <v>126.21962999999997</v>
      </c>
      <c r="H81">
        <f t="shared" si="4"/>
        <v>33.050940000000026</v>
      </c>
    </row>
    <row r="82" spans="1:8" x14ac:dyDescent="0.3">
      <c r="A82" s="3">
        <v>1.0109999999999999E-2</v>
      </c>
      <c r="B82" s="3">
        <v>-5.0200000000000002E-3</v>
      </c>
      <c r="D82" s="3">
        <v>126.3173</v>
      </c>
      <c r="E82" s="3">
        <v>33.036700000000003</v>
      </c>
      <c r="G82">
        <f t="shared" si="4"/>
        <v>126.26160999999996</v>
      </c>
      <c r="H82">
        <f t="shared" si="4"/>
        <v>33.019000000000027</v>
      </c>
    </row>
    <row r="83" spans="1:8" x14ac:dyDescent="0.3">
      <c r="A83" s="3">
        <v>8.7200000000000003E-3</v>
      </c>
      <c r="B83" s="3">
        <v>-5.6899999999999997E-3</v>
      </c>
      <c r="D83" s="3">
        <v>126.34059999999999</v>
      </c>
      <c r="E83" s="3">
        <v>33.032400000000003</v>
      </c>
      <c r="G83">
        <f t="shared" si="4"/>
        <v>126.27171999999996</v>
      </c>
      <c r="H83">
        <f t="shared" si="4"/>
        <v>33.013980000000025</v>
      </c>
    </row>
    <row r="84" spans="1:8" x14ac:dyDescent="0.3">
      <c r="A84" s="3">
        <v>1.16E-3</v>
      </c>
      <c r="B84" s="3">
        <v>-3.7000000000000002E-3</v>
      </c>
      <c r="D84" s="3">
        <v>126.3596</v>
      </c>
      <c r="E84" s="3">
        <v>33.0291</v>
      </c>
      <c r="G84">
        <f t="shared" ref="G84:H94" si="5">G83+A83</f>
        <v>126.28043999999996</v>
      </c>
      <c r="H84">
        <f t="shared" si="5"/>
        <v>33.008290000000024</v>
      </c>
    </row>
    <row r="85" spans="1:8" x14ac:dyDescent="0.3">
      <c r="A85" s="3">
        <v>-6.5100000000000002E-3</v>
      </c>
      <c r="B85" s="3">
        <v>-1.89E-3</v>
      </c>
      <c r="D85" s="3">
        <v>126.3704</v>
      </c>
      <c r="E85" s="3">
        <v>33.0276</v>
      </c>
      <c r="G85">
        <f t="shared" si="5"/>
        <v>126.28159999999995</v>
      </c>
      <c r="H85">
        <f t="shared" si="5"/>
        <v>33.004590000000022</v>
      </c>
    </row>
    <row r="86" spans="1:8" x14ac:dyDescent="0.3">
      <c r="A86" s="3">
        <v>-1.736E-2</v>
      </c>
      <c r="B86" s="3">
        <v>2.0000000000000001E-4</v>
      </c>
      <c r="D86" s="3">
        <v>126.3725</v>
      </c>
      <c r="E86" s="3">
        <v>33.0274</v>
      </c>
      <c r="G86">
        <f t="shared" si="5"/>
        <v>126.27508999999995</v>
      </c>
      <c r="H86">
        <f t="shared" si="5"/>
        <v>33.002700000000019</v>
      </c>
    </row>
    <row r="87" spans="1:8" x14ac:dyDescent="0.3">
      <c r="A87" s="3">
        <v>-4.2139999999999997E-2</v>
      </c>
      <c r="B87" s="3">
        <v>7.5399999999999998E-3</v>
      </c>
      <c r="D87" s="3">
        <v>126.3669</v>
      </c>
      <c r="E87" s="3">
        <v>33.027900000000002</v>
      </c>
      <c r="G87">
        <f t="shared" si="5"/>
        <v>126.25772999999995</v>
      </c>
      <c r="H87">
        <f t="shared" si="5"/>
        <v>33.002900000000018</v>
      </c>
    </row>
    <row r="88" spans="1:8" x14ac:dyDescent="0.3">
      <c r="A88" s="3">
        <v>-2.8389999999999999E-2</v>
      </c>
      <c r="B88" s="3">
        <v>2.1850000000000001E-2</v>
      </c>
      <c r="D88" s="3">
        <v>126.3574</v>
      </c>
      <c r="E88" s="3">
        <v>33.029600000000002</v>
      </c>
      <c r="G88">
        <f t="shared" si="5"/>
        <v>126.21558999999995</v>
      </c>
      <c r="H88">
        <f t="shared" si="5"/>
        <v>33.010440000000017</v>
      </c>
    </row>
    <row r="89" spans="1:8" x14ac:dyDescent="0.3">
      <c r="A89" s="3">
        <v>-1.5789999999999998E-2</v>
      </c>
      <c r="B89" s="3">
        <v>1.486E-2</v>
      </c>
      <c r="D89" s="3">
        <v>126.3477</v>
      </c>
      <c r="E89" s="3">
        <v>33.033499999999997</v>
      </c>
      <c r="G89">
        <f t="shared" si="5"/>
        <v>126.18719999999995</v>
      </c>
      <c r="H89">
        <f t="shared" si="5"/>
        <v>33.032290000000017</v>
      </c>
    </row>
    <row r="90" spans="1:8" x14ac:dyDescent="0.3">
      <c r="A90" s="3">
        <v>-8.2199999999999999E-3</v>
      </c>
      <c r="B90" s="3">
        <v>1.0580000000000001E-2</v>
      </c>
      <c r="D90" s="3">
        <v>126.3425</v>
      </c>
      <c r="E90" s="3">
        <v>33.039000000000001</v>
      </c>
      <c r="G90">
        <f t="shared" si="5"/>
        <v>126.17140999999995</v>
      </c>
      <c r="H90">
        <f t="shared" si="5"/>
        <v>33.047150000000016</v>
      </c>
    </row>
    <row r="91" spans="1:8" x14ac:dyDescent="0.3">
      <c r="A91" s="3">
        <v>5.0699999999999999E-3</v>
      </c>
      <c r="B91" s="3">
        <v>1.15E-3</v>
      </c>
      <c r="D91" s="3">
        <v>126.3455</v>
      </c>
      <c r="E91" s="3">
        <v>33.042400000000001</v>
      </c>
      <c r="G91">
        <f t="shared" si="5"/>
        <v>126.16318999999996</v>
      </c>
      <c r="H91">
        <f t="shared" si="5"/>
        <v>33.057730000000014</v>
      </c>
    </row>
    <row r="92" spans="1:8" x14ac:dyDescent="0.3">
      <c r="A92" s="3">
        <v>1.772E-2</v>
      </c>
      <c r="B92" s="3">
        <v>-1.0710000000000001E-2</v>
      </c>
      <c r="D92" s="3">
        <v>126.3586</v>
      </c>
      <c r="E92" s="3">
        <v>33.043199999999999</v>
      </c>
      <c r="G92">
        <f t="shared" si="5"/>
        <v>126.16825999999996</v>
      </c>
      <c r="H92">
        <f t="shared" si="5"/>
        <v>33.058880000000016</v>
      </c>
    </row>
    <row r="93" spans="1:8" x14ac:dyDescent="0.3">
      <c r="A93" s="3">
        <v>3.8920000000000003E-2</v>
      </c>
      <c r="B93" s="3">
        <v>-2.9839999999999998E-2</v>
      </c>
      <c r="D93" s="3">
        <v>126.38209999999999</v>
      </c>
      <c r="E93" s="3">
        <v>33.0428</v>
      </c>
      <c r="G93">
        <f t="shared" si="5"/>
        <v>126.18597999999996</v>
      </c>
      <c r="H93">
        <f t="shared" si="5"/>
        <v>33.048170000000013</v>
      </c>
    </row>
    <row r="94" spans="1:8" x14ac:dyDescent="0.3">
      <c r="D94" s="3">
        <v>126.4106</v>
      </c>
      <c r="E94" s="3">
        <v>33.0411</v>
      </c>
      <c r="G94">
        <f t="shared" si="5"/>
        <v>126.22489999999996</v>
      </c>
      <c r="H94">
        <f t="shared" si="5"/>
        <v>33.018330000000013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2AD3-5920-4387-8FFF-899B9BD912EF}">
  <dimension ref="A1:L95"/>
  <sheetViews>
    <sheetView workbookViewId="0">
      <selection activeCell="B66" sqref="B66"/>
    </sheetView>
  </sheetViews>
  <sheetFormatPr defaultRowHeight="16.5" x14ac:dyDescent="0.3"/>
  <cols>
    <col min="3" max="3" width="5.375" customWidth="1"/>
    <col min="6" max="6" width="5.375" customWidth="1"/>
    <col min="9" max="9" width="5.375" customWidth="1"/>
  </cols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-5.0600000000000003E-3</v>
      </c>
      <c r="B2" s="3">
        <v>8.8299999999999993E-3</v>
      </c>
      <c r="D2" s="3">
        <v>125.999</v>
      </c>
      <c r="E2" s="3">
        <v>32.843899999999998</v>
      </c>
      <c r="G2">
        <f>D2</f>
        <v>125.999</v>
      </c>
      <c r="H2">
        <f>E2</f>
        <v>32.843899999999998</v>
      </c>
      <c r="J2" s="4">
        <f>SUMPRODUCT(ABS(D3:D240-G3:G240)/COUNT(G3:G240))</f>
        <v>7.0333978494596008E-2</v>
      </c>
      <c r="K2" s="4">
        <f>SUMPRODUCT(ABS(E3:E240-H3:H240)/COUNT(H3:H240))</f>
        <v>2.2737419354856552E-2</v>
      </c>
      <c r="L2" s="5">
        <f>AVERAGE(J2:K2)</f>
        <v>4.6535698924726282E-2</v>
      </c>
    </row>
    <row r="3" spans="1:12" x14ac:dyDescent="0.3">
      <c r="A3" s="3">
        <v>-5.2999999999999998E-4</v>
      </c>
      <c r="B3" s="3">
        <v>6.9699999999999996E-3</v>
      </c>
      <c r="D3" s="3">
        <v>125.9992</v>
      </c>
      <c r="E3" s="3">
        <v>32.856299999999997</v>
      </c>
      <c r="G3">
        <f>G2+A2</f>
        <v>125.99393999999999</v>
      </c>
      <c r="H3">
        <f>H2+B2</f>
        <v>32.852730000000001</v>
      </c>
    </row>
    <row r="4" spans="1:12" x14ac:dyDescent="0.3">
      <c r="A4" s="3">
        <v>4.0200000000000001E-3</v>
      </c>
      <c r="B4" s="3">
        <v>5.1000000000000004E-3</v>
      </c>
      <c r="D4" s="3">
        <v>126.00449999999999</v>
      </c>
      <c r="E4" s="3">
        <v>32.868000000000002</v>
      </c>
      <c r="G4">
        <f t="shared" ref="G4:H19" si="0">G3+A3</f>
        <v>125.99341</v>
      </c>
      <c r="H4">
        <f t="shared" si="0"/>
        <v>32.859700000000004</v>
      </c>
      <c r="J4" t="s">
        <v>4</v>
      </c>
      <c r="K4" t="s">
        <v>5</v>
      </c>
    </row>
    <row r="5" spans="1:12" x14ac:dyDescent="0.3">
      <c r="A5" s="3">
        <v>8.3800000000000003E-3</v>
      </c>
      <c r="B5" s="3">
        <v>3.2100000000000002E-3</v>
      </c>
      <c r="D5" s="3">
        <v>126.01600000000001</v>
      </c>
      <c r="E5" s="3">
        <v>32.876800000000003</v>
      </c>
      <c r="G5">
        <f t="shared" si="0"/>
        <v>125.99742999999999</v>
      </c>
      <c r="H5">
        <f t="shared" si="0"/>
        <v>32.864800000000002</v>
      </c>
      <c r="J5">
        <v>115</v>
      </c>
      <c r="K5">
        <v>2500</v>
      </c>
    </row>
    <row r="6" spans="1:12" x14ac:dyDescent="0.3">
      <c r="A6" s="3">
        <v>1.1050000000000001E-2</v>
      </c>
      <c r="B6" s="3">
        <v>-1E-4</v>
      </c>
      <c r="D6" s="3">
        <v>126.0339</v>
      </c>
      <c r="E6" s="3">
        <v>32.879600000000003</v>
      </c>
      <c r="G6">
        <f t="shared" si="0"/>
        <v>126.00581</v>
      </c>
      <c r="H6">
        <f t="shared" si="0"/>
        <v>32.868010000000005</v>
      </c>
    </row>
    <row r="7" spans="1:12" x14ac:dyDescent="0.3">
      <c r="A7" s="3">
        <v>1.3729999999999999E-2</v>
      </c>
      <c r="B7" s="3">
        <v>-3.3300000000000001E-3</v>
      </c>
      <c r="D7" s="3">
        <v>126.05540000000001</v>
      </c>
      <c r="E7" s="3">
        <v>32.878</v>
      </c>
      <c r="G7">
        <f t="shared" si="0"/>
        <v>126.01685999999999</v>
      </c>
      <c r="H7">
        <f t="shared" si="0"/>
        <v>32.867910000000002</v>
      </c>
    </row>
    <row r="8" spans="1:12" x14ac:dyDescent="0.3">
      <c r="A8" s="3">
        <v>1.6310000000000002E-2</v>
      </c>
      <c r="B8" s="3">
        <v>-6.5599999999999999E-3</v>
      </c>
      <c r="D8" s="3">
        <v>126.0767</v>
      </c>
      <c r="E8" s="3">
        <v>32.874499999999998</v>
      </c>
      <c r="G8">
        <f t="shared" si="0"/>
        <v>126.03058999999999</v>
      </c>
      <c r="H8">
        <f t="shared" si="0"/>
        <v>32.864580000000004</v>
      </c>
    </row>
    <row r="9" spans="1:12" x14ac:dyDescent="0.3">
      <c r="A9" s="3">
        <v>9.5499999999999995E-3</v>
      </c>
      <c r="B9" s="3">
        <v>-5.5199999999999997E-3</v>
      </c>
      <c r="D9" s="3">
        <v>126.09480000000001</v>
      </c>
      <c r="E9" s="3">
        <v>32.8705</v>
      </c>
      <c r="G9">
        <f t="shared" si="0"/>
        <v>126.04689999999999</v>
      </c>
      <c r="H9">
        <f t="shared" si="0"/>
        <v>32.858020000000003</v>
      </c>
    </row>
    <row r="10" spans="1:12" x14ac:dyDescent="0.3">
      <c r="A10" s="3">
        <v>2.81E-3</v>
      </c>
      <c r="B10" s="3">
        <v>-4.3299999999999996E-3</v>
      </c>
      <c r="D10" s="3">
        <v>126.10720000000001</v>
      </c>
      <c r="E10" s="3">
        <v>32.865499999999997</v>
      </c>
      <c r="G10">
        <f t="shared" si="0"/>
        <v>126.05645</v>
      </c>
      <c r="H10">
        <f t="shared" si="0"/>
        <v>32.852500000000006</v>
      </c>
    </row>
    <row r="11" spans="1:12" x14ac:dyDescent="0.3">
      <c r="A11" s="3">
        <v>-3.9300000000000003E-3</v>
      </c>
      <c r="B11" s="3">
        <v>-3.1199999999999999E-3</v>
      </c>
      <c r="D11" s="3">
        <v>126.1116</v>
      </c>
      <c r="E11" s="3">
        <v>32.859299999999998</v>
      </c>
      <c r="G11">
        <f t="shared" si="0"/>
        <v>126.05925999999999</v>
      </c>
      <c r="H11">
        <f t="shared" si="0"/>
        <v>32.848170000000003</v>
      </c>
    </row>
    <row r="12" spans="1:12" x14ac:dyDescent="0.3">
      <c r="A12" s="3">
        <v>-6.8599999999999998E-3</v>
      </c>
      <c r="B12" s="3">
        <v>1.48E-3</v>
      </c>
      <c r="D12" s="3">
        <v>126.10899999999999</v>
      </c>
      <c r="E12" s="3">
        <v>32.856499999999997</v>
      </c>
      <c r="G12">
        <f t="shared" si="0"/>
        <v>126.05533</v>
      </c>
      <c r="H12">
        <f t="shared" si="0"/>
        <v>32.845050000000001</v>
      </c>
    </row>
    <row r="13" spans="1:12" x14ac:dyDescent="0.3">
      <c r="A13" s="3">
        <v>-9.5600000000000008E-3</v>
      </c>
      <c r="B13" s="3">
        <v>6.1500000000000001E-3</v>
      </c>
      <c r="D13" s="3">
        <v>126.1002</v>
      </c>
      <c r="E13" s="3">
        <v>32.857500000000002</v>
      </c>
      <c r="G13">
        <f t="shared" si="0"/>
        <v>126.04846999999999</v>
      </c>
      <c r="H13">
        <f t="shared" si="0"/>
        <v>32.846530000000001</v>
      </c>
    </row>
    <row r="14" spans="1:12" x14ac:dyDescent="0.3">
      <c r="A14" s="3">
        <v>-1.247E-2</v>
      </c>
      <c r="B14" s="3">
        <v>1.09E-2</v>
      </c>
      <c r="D14" s="3">
        <v>126.0872</v>
      </c>
      <c r="E14" s="3">
        <v>32.862099999999998</v>
      </c>
      <c r="G14">
        <f t="shared" si="0"/>
        <v>126.03891</v>
      </c>
      <c r="H14">
        <f t="shared" si="0"/>
        <v>32.852679999999999</v>
      </c>
    </row>
    <row r="15" spans="1:12" x14ac:dyDescent="0.3">
      <c r="A15" s="3">
        <v>-7.5300000000000002E-3</v>
      </c>
      <c r="B15" s="3">
        <v>8.8800000000000007E-3</v>
      </c>
      <c r="D15" s="3">
        <v>126.0767</v>
      </c>
      <c r="E15" s="3">
        <v>32.870399999999997</v>
      </c>
      <c r="G15">
        <f t="shared" si="0"/>
        <v>126.02644000000001</v>
      </c>
      <c r="H15">
        <f t="shared" si="0"/>
        <v>32.863579999999999</v>
      </c>
    </row>
    <row r="16" spans="1:12" x14ac:dyDescent="0.3">
      <c r="A16" s="3">
        <v>-2.7699999999999999E-3</v>
      </c>
      <c r="B16" s="3">
        <v>6.8100000000000001E-3</v>
      </c>
      <c r="D16" s="3">
        <v>126.0716</v>
      </c>
      <c r="E16" s="3">
        <v>32.879399999999997</v>
      </c>
      <c r="G16">
        <f t="shared" si="0"/>
        <v>126.01891000000001</v>
      </c>
      <c r="H16">
        <f t="shared" si="0"/>
        <v>32.872459999999997</v>
      </c>
    </row>
    <row r="17" spans="1:8" x14ac:dyDescent="0.3">
      <c r="A17" s="3">
        <v>2.0100000000000001E-3</v>
      </c>
      <c r="B17" s="3">
        <v>4.62E-3</v>
      </c>
      <c r="D17" s="3">
        <v>126.0735</v>
      </c>
      <c r="E17" s="3">
        <v>32.886400000000002</v>
      </c>
      <c r="G17">
        <f t="shared" si="0"/>
        <v>126.01614000000001</v>
      </c>
      <c r="H17">
        <f t="shared" si="0"/>
        <v>32.879269999999998</v>
      </c>
    </row>
    <row r="18" spans="1:8" x14ac:dyDescent="0.3">
      <c r="A18" s="3">
        <v>6.45E-3</v>
      </c>
      <c r="B18" s="3">
        <v>4.6000000000000001E-4</v>
      </c>
      <c r="D18" s="3">
        <v>126.08280000000001</v>
      </c>
      <c r="E18" s="3">
        <v>32.891100000000002</v>
      </c>
      <c r="G18">
        <f t="shared" si="0"/>
        <v>126.01815000000001</v>
      </c>
      <c r="H18">
        <f t="shared" si="0"/>
        <v>32.883890000000001</v>
      </c>
    </row>
    <row r="19" spans="1:8" x14ac:dyDescent="0.3">
      <c r="A19" s="3">
        <v>1.107E-2</v>
      </c>
      <c r="B19" s="3">
        <v>-3.82E-3</v>
      </c>
      <c r="D19" s="3">
        <v>126.1001</v>
      </c>
      <c r="E19" s="3">
        <v>32.890700000000002</v>
      </c>
      <c r="G19">
        <f t="shared" si="0"/>
        <v>126.02460000000001</v>
      </c>
      <c r="H19">
        <f t="shared" si="0"/>
        <v>32.884349999999998</v>
      </c>
    </row>
    <row r="20" spans="1:8" x14ac:dyDescent="0.3">
      <c r="A20" s="3">
        <v>1.5779999999999999E-2</v>
      </c>
      <c r="B20" s="3">
        <v>-8.09E-3</v>
      </c>
      <c r="D20" s="3">
        <v>126.1212</v>
      </c>
      <c r="E20" s="3">
        <v>32.886299999999999</v>
      </c>
      <c r="G20">
        <f t="shared" ref="G20:H35" si="1">G19+A19</f>
        <v>126.03567000000001</v>
      </c>
      <c r="H20">
        <f t="shared" si="1"/>
        <v>32.88053</v>
      </c>
    </row>
    <row r="21" spans="1:8" x14ac:dyDescent="0.3">
      <c r="A21" s="3">
        <v>1.14E-2</v>
      </c>
      <c r="B21" s="3">
        <v>-6.2399999999999999E-3</v>
      </c>
      <c r="D21" s="3">
        <v>126.142</v>
      </c>
      <c r="E21" s="3">
        <v>32.879300000000001</v>
      </c>
      <c r="G21">
        <f t="shared" si="1"/>
        <v>126.05145000000002</v>
      </c>
      <c r="H21">
        <f t="shared" si="1"/>
        <v>32.872439999999997</v>
      </c>
    </row>
    <row r="22" spans="1:8" x14ac:dyDescent="0.3">
      <c r="A22" s="3">
        <v>7.0200000000000002E-3</v>
      </c>
      <c r="B22" s="3">
        <v>-4.3699999999999998E-3</v>
      </c>
      <c r="D22" s="3">
        <v>126.1588</v>
      </c>
      <c r="E22" s="3">
        <v>32.872</v>
      </c>
      <c r="G22">
        <f t="shared" si="1"/>
        <v>126.06285000000001</v>
      </c>
      <c r="H22">
        <f t="shared" si="1"/>
        <v>32.866199999999999</v>
      </c>
    </row>
    <row r="23" spans="1:8" x14ac:dyDescent="0.3">
      <c r="A23" s="3">
        <v>2.5699999999999998E-3</v>
      </c>
      <c r="B23" s="3">
        <v>-2.5899999999999999E-3</v>
      </c>
      <c r="D23" s="3">
        <v>126.16840000000001</v>
      </c>
      <c r="E23" s="3">
        <v>32.866799999999998</v>
      </c>
      <c r="G23">
        <f t="shared" si="1"/>
        <v>126.06987000000001</v>
      </c>
      <c r="H23">
        <f t="shared" si="1"/>
        <v>32.861829999999998</v>
      </c>
    </row>
    <row r="24" spans="1:8" x14ac:dyDescent="0.3">
      <c r="A24" s="3">
        <v>-3.1700000000000001E-3</v>
      </c>
      <c r="B24" s="3">
        <v>1.57E-3</v>
      </c>
      <c r="D24" s="3">
        <v>126.1688</v>
      </c>
      <c r="E24" s="3">
        <v>32.864100000000001</v>
      </c>
      <c r="G24">
        <f t="shared" si="1"/>
        <v>126.07244000000001</v>
      </c>
      <c r="H24">
        <f t="shared" si="1"/>
        <v>32.85924</v>
      </c>
    </row>
    <row r="25" spans="1:8" x14ac:dyDescent="0.3">
      <c r="A25" s="3">
        <v>-8.9200000000000008E-3</v>
      </c>
      <c r="B25" s="3">
        <v>5.8399999999999997E-3</v>
      </c>
      <c r="D25" s="3">
        <v>126.1614</v>
      </c>
      <c r="E25" s="3">
        <v>32.864800000000002</v>
      </c>
      <c r="G25">
        <f t="shared" si="1"/>
        <v>126.06927000000002</v>
      </c>
      <c r="H25">
        <f t="shared" si="1"/>
        <v>32.860810000000001</v>
      </c>
    </row>
    <row r="26" spans="1:8" x14ac:dyDescent="0.3">
      <c r="A26" s="3">
        <v>-1.4800000000000001E-2</v>
      </c>
      <c r="B26" s="3">
        <v>1.0279999999999999E-2</v>
      </c>
      <c r="D26" s="3">
        <v>126.1503</v>
      </c>
      <c r="E26" s="3">
        <v>32.868899999999996</v>
      </c>
      <c r="G26">
        <f t="shared" si="1"/>
        <v>126.06035000000001</v>
      </c>
      <c r="H26">
        <f t="shared" si="1"/>
        <v>32.86665</v>
      </c>
    </row>
    <row r="27" spans="1:8" x14ac:dyDescent="0.3">
      <c r="A27" s="3">
        <v>-1.108E-2</v>
      </c>
      <c r="B27" s="3">
        <v>9.3900000000000008E-3</v>
      </c>
      <c r="D27" s="3">
        <v>126.1386</v>
      </c>
      <c r="E27" s="3">
        <v>32.875100000000003</v>
      </c>
      <c r="G27">
        <f t="shared" si="1"/>
        <v>126.04555000000002</v>
      </c>
      <c r="H27">
        <f t="shared" si="1"/>
        <v>32.876930000000002</v>
      </c>
    </row>
    <row r="28" spans="1:8" x14ac:dyDescent="0.3">
      <c r="A28" s="3">
        <v>-7.3800000000000003E-3</v>
      </c>
      <c r="B28" s="3">
        <v>8.4700000000000001E-3</v>
      </c>
      <c r="D28" s="3">
        <v>126.1301</v>
      </c>
      <c r="E28" s="3">
        <v>32.883499999999998</v>
      </c>
      <c r="G28">
        <f t="shared" si="1"/>
        <v>126.03447000000001</v>
      </c>
      <c r="H28">
        <f t="shared" si="1"/>
        <v>32.886320000000005</v>
      </c>
    </row>
    <row r="29" spans="1:8" x14ac:dyDescent="0.3">
      <c r="A29" s="3">
        <v>-3.7399999999999998E-3</v>
      </c>
      <c r="B29" s="3">
        <v>7.5500000000000003E-3</v>
      </c>
      <c r="D29" s="3">
        <v>126.126</v>
      </c>
      <c r="E29" s="3">
        <v>32.892400000000002</v>
      </c>
      <c r="G29">
        <f t="shared" si="1"/>
        <v>126.02709000000002</v>
      </c>
      <c r="H29">
        <f t="shared" si="1"/>
        <v>32.894790000000008</v>
      </c>
    </row>
    <row r="30" spans="1:8" x14ac:dyDescent="0.3">
      <c r="A30" s="3">
        <v>1.2999999999999999E-4</v>
      </c>
      <c r="B30" s="3">
        <v>3.8800000000000002E-3</v>
      </c>
      <c r="D30" s="3">
        <v>126.1263</v>
      </c>
      <c r="E30" s="3">
        <v>32.897300000000001</v>
      </c>
      <c r="G30">
        <f t="shared" si="1"/>
        <v>126.02335000000002</v>
      </c>
      <c r="H30">
        <f t="shared" si="1"/>
        <v>32.902340000000009</v>
      </c>
    </row>
    <row r="31" spans="1:8" x14ac:dyDescent="0.3">
      <c r="A31" s="3">
        <v>4.0800000000000003E-3</v>
      </c>
      <c r="B31" s="3">
        <v>-1.1E-4</v>
      </c>
      <c r="D31" s="3">
        <v>126.1311</v>
      </c>
      <c r="E31" s="3">
        <v>32.898600000000002</v>
      </c>
      <c r="G31">
        <f t="shared" si="1"/>
        <v>126.02348000000002</v>
      </c>
      <c r="H31">
        <f t="shared" si="1"/>
        <v>32.906220000000012</v>
      </c>
    </row>
    <row r="32" spans="1:8" x14ac:dyDescent="0.3">
      <c r="A32" s="3">
        <v>8.0300000000000007E-3</v>
      </c>
      <c r="B32" s="3">
        <v>-3.9899999999999996E-3</v>
      </c>
      <c r="D32" s="3">
        <v>126.1392</v>
      </c>
      <c r="E32" s="3">
        <v>32.8964</v>
      </c>
      <c r="G32">
        <f t="shared" si="1"/>
        <v>126.02756000000002</v>
      </c>
      <c r="H32">
        <f t="shared" si="1"/>
        <v>32.906110000000012</v>
      </c>
    </row>
    <row r="33" spans="1:8" x14ac:dyDescent="0.3">
      <c r="A33" s="3">
        <v>3.7599999999999999E-3</v>
      </c>
      <c r="B33" s="3">
        <v>-2.82E-3</v>
      </c>
      <c r="D33" s="3">
        <v>126.14700000000001</v>
      </c>
      <c r="E33" s="3">
        <v>32.8919</v>
      </c>
      <c r="G33">
        <f t="shared" si="1"/>
        <v>126.03559000000003</v>
      </c>
      <c r="H33">
        <f t="shared" si="1"/>
        <v>32.902120000000011</v>
      </c>
    </row>
    <row r="34" spans="1:8" x14ac:dyDescent="0.3">
      <c r="A34" s="3">
        <v>-5.5999999999999995E-4</v>
      </c>
      <c r="B34" s="3">
        <v>-1.5399999999999999E-3</v>
      </c>
      <c r="D34" s="3">
        <v>126.14960000000001</v>
      </c>
      <c r="E34" s="3">
        <v>32.887599999999999</v>
      </c>
      <c r="G34">
        <f t="shared" si="1"/>
        <v>126.03935000000003</v>
      </c>
      <c r="H34">
        <f t="shared" si="1"/>
        <v>32.899300000000011</v>
      </c>
    </row>
    <row r="35" spans="1:8" x14ac:dyDescent="0.3">
      <c r="A35" s="3">
        <v>-4.8700000000000002E-3</v>
      </c>
      <c r="B35" s="3">
        <v>-2.5999999999999998E-4</v>
      </c>
      <c r="D35" s="3">
        <v>126.1447</v>
      </c>
      <c r="E35" s="3">
        <v>32.886800000000001</v>
      </c>
      <c r="G35">
        <f t="shared" si="1"/>
        <v>126.03879000000003</v>
      </c>
      <c r="H35">
        <f t="shared" si="1"/>
        <v>32.897760000000012</v>
      </c>
    </row>
    <row r="36" spans="1:8" x14ac:dyDescent="0.3">
      <c r="A36" s="3">
        <v>-1.0580000000000001E-2</v>
      </c>
      <c r="B36" s="3">
        <v>5.2399999999999999E-3</v>
      </c>
      <c r="D36" s="3">
        <v>126.13209999999999</v>
      </c>
      <c r="E36" s="3">
        <v>32.890900000000002</v>
      </c>
      <c r="G36">
        <f t="shared" ref="G36:H51" si="2">G35+A35</f>
        <v>126.03392000000004</v>
      </c>
      <c r="H36">
        <f t="shared" si="2"/>
        <v>32.897500000000015</v>
      </c>
    </row>
    <row r="37" spans="1:8" x14ac:dyDescent="0.3">
      <c r="A37" s="3">
        <v>-1.6240000000000001E-2</v>
      </c>
      <c r="B37" s="3">
        <v>1.0789999999999999E-2</v>
      </c>
      <c r="D37" s="3">
        <v>126.1142</v>
      </c>
      <c r="E37" s="3">
        <v>32.900599999999997</v>
      </c>
      <c r="G37">
        <f t="shared" si="2"/>
        <v>126.02334000000003</v>
      </c>
      <c r="H37">
        <f t="shared" si="2"/>
        <v>32.902740000000016</v>
      </c>
    </row>
    <row r="38" spans="1:8" x14ac:dyDescent="0.3">
      <c r="A38" s="3">
        <v>-2.155E-2</v>
      </c>
      <c r="B38" s="3">
        <v>1.643E-2</v>
      </c>
      <c r="D38" s="3">
        <v>126.0925</v>
      </c>
      <c r="E38" s="3">
        <v>32.9146</v>
      </c>
      <c r="G38">
        <f t="shared" si="2"/>
        <v>126.00710000000004</v>
      </c>
      <c r="H38">
        <f t="shared" si="2"/>
        <v>32.913530000000016</v>
      </c>
    </row>
    <row r="39" spans="1:8" x14ac:dyDescent="0.3">
      <c r="A39" s="3">
        <v>-1.7999999999999999E-2</v>
      </c>
      <c r="B39" s="3">
        <v>1.6080000000000001E-2</v>
      </c>
      <c r="D39" s="3">
        <v>126.07</v>
      </c>
      <c r="E39" s="3">
        <v>32.932000000000002</v>
      </c>
      <c r="G39">
        <f t="shared" si="2"/>
        <v>125.98555000000003</v>
      </c>
      <c r="H39">
        <f t="shared" si="2"/>
        <v>32.929960000000015</v>
      </c>
    </row>
    <row r="40" spans="1:8" x14ac:dyDescent="0.3">
      <c r="A40" s="3">
        <v>-1.474E-2</v>
      </c>
      <c r="B40" s="3">
        <v>1.5859999999999999E-2</v>
      </c>
      <c r="D40" s="3">
        <v>126.0505</v>
      </c>
      <c r="E40" s="3">
        <v>32.950600000000001</v>
      </c>
      <c r="G40">
        <f t="shared" si="2"/>
        <v>125.96755000000003</v>
      </c>
      <c r="H40">
        <f t="shared" si="2"/>
        <v>32.946040000000018</v>
      </c>
    </row>
    <row r="41" spans="1:8" x14ac:dyDescent="0.3">
      <c r="A41" s="3">
        <v>-1.171E-2</v>
      </c>
      <c r="B41" s="3">
        <v>1.562E-2</v>
      </c>
      <c r="D41" s="3">
        <v>126.03660000000001</v>
      </c>
      <c r="E41" s="3">
        <v>32.968299999999999</v>
      </c>
      <c r="G41">
        <f t="shared" si="2"/>
        <v>125.95281000000003</v>
      </c>
      <c r="H41">
        <f t="shared" si="2"/>
        <v>32.961900000000021</v>
      </c>
    </row>
    <row r="42" spans="1:8" x14ac:dyDescent="0.3">
      <c r="A42" s="3">
        <v>-6.8300000000000001E-3</v>
      </c>
      <c r="B42" s="3">
        <v>1.1270000000000001E-2</v>
      </c>
      <c r="D42" s="3">
        <v>126.0316</v>
      </c>
      <c r="E42" s="3">
        <v>32.982100000000003</v>
      </c>
      <c r="G42">
        <f t="shared" si="2"/>
        <v>125.94110000000003</v>
      </c>
      <c r="H42">
        <f t="shared" si="2"/>
        <v>32.97752000000002</v>
      </c>
    </row>
    <row r="43" spans="1:8" x14ac:dyDescent="0.3">
      <c r="A43" s="3">
        <v>-1.8600000000000001E-3</v>
      </c>
      <c r="B43" s="3">
        <v>6.7400000000000003E-3</v>
      </c>
      <c r="D43" s="3">
        <v>126.0333</v>
      </c>
      <c r="E43" s="3">
        <v>32.989800000000002</v>
      </c>
      <c r="G43">
        <f t="shared" si="2"/>
        <v>125.93427000000004</v>
      </c>
      <c r="H43">
        <f t="shared" si="2"/>
        <v>32.988790000000023</v>
      </c>
    </row>
    <row r="44" spans="1:8" x14ac:dyDescent="0.3">
      <c r="A44" s="3">
        <v>3.16E-3</v>
      </c>
      <c r="B44" s="3">
        <v>2.0899999999999998E-3</v>
      </c>
      <c r="D44" s="3">
        <v>126.0403</v>
      </c>
      <c r="E44" s="3">
        <v>32.992699999999999</v>
      </c>
      <c r="G44">
        <f t="shared" si="2"/>
        <v>125.93241000000005</v>
      </c>
      <c r="H44">
        <f t="shared" si="2"/>
        <v>32.995530000000024</v>
      </c>
    </row>
    <row r="45" spans="1:8" x14ac:dyDescent="0.3">
      <c r="A45" s="3">
        <v>1.57E-3</v>
      </c>
      <c r="B45" s="3">
        <v>2.15E-3</v>
      </c>
      <c r="D45" s="3">
        <v>126.0485</v>
      </c>
      <c r="E45" s="3">
        <v>32.991</v>
      </c>
      <c r="G45">
        <f t="shared" si="2"/>
        <v>125.93557000000004</v>
      </c>
      <c r="H45">
        <f t="shared" si="2"/>
        <v>32.997620000000026</v>
      </c>
    </row>
    <row r="46" spans="1:8" x14ac:dyDescent="0.3">
      <c r="A46" s="3">
        <v>1.0000000000000001E-5</v>
      </c>
      <c r="B46" s="3">
        <v>2.1900000000000001E-3</v>
      </c>
      <c r="D46" s="3">
        <v>126.0556</v>
      </c>
      <c r="E46" s="3">
        <v>32.9878</v>
      </c>
      <c r="G46">
        <f t="shared" si="2"/>
        <v>125.93714000000004</v>
      </c>
      <c r="H46">
        <f t="shared" si="2"/>
        <v>32.999770000000026</v>
      </c>
    </row>
    <row r="47" spans="1:8" x14ac:dyDescent="0.3">
      <c r="A47" s="3">
        <v>-1.6299999999999999E-3</v>
      </c>
      <c r="B47" s="3">
        <v>2.2100000000000002E-3</v>
      </c>
      <c r="D47" s="3">
        <v>126.0565</v>
      </c>
      <c r="E47" s="3">
        <v>32.987000000000002</v>
      </c>
      <c r="G47">
        <f t="shared" si="2"/>
        <v>125.93715000000005</v>
      </c>
      <c r="H47">
        <f t="shared" si="2"/>
        <v>33.001960000000025</v>
      </c>
    </row>
    <row r="48" spans="1:8" x14ac:dyDescent="0.3">
      <c r="A48" s="3">
        <v>-7.5700000000000003E-3</v>
      </c>
      <c r="B48" s="3">
        <v>8.4600000000000005E-3</v>
      </c>
      <c r="D48" s="3">
        <v>126.04819999999999</v>
      </c>
      <c r="E48" s="3">
        <v>32.990699999999997</v>
      </c>
      <c r="G48">
        <f t="shared" si="2"/>
        <v>125.93552000000004</v>
      </c>
      <c r="H48">
        <f t="shared" si="2"/>
        <v>33.004170000000023</v>
      </c>
    </row>
    <row r="49" spans="1:8" x14ac:dyDescent="0.3">
      <c r="A49" s="3">
        <v>-1.2619999999999999E-2</v>
      </c>
      <c r="B49" s="3">
        <v>1.435E-2</v>
      </c>
      <c r="D49" s="3">
        <v>126.0326</v>
      </c>
      <c r="E49" s="3">
        <v>33.0017</v>
      </c>
      <c r="G49">
        <f t="shared" si="2"/>
        <v>125.92795000000004</v>
      </c>
      <c r="H49">
        <f t="shared" si="2"/>
        <v>33.012630000000023</v>
      </c>
    </row>
    <row r="50" spans="1:8" x14ac:dyDescent="0.3">
      <c r="A50" s="3">
        <v>-1.8020000000000001E-2</v>
      </c>
      <c r="B50" s="3">
        <v>2.0379999999999999E-2</v>
      </c>
      <c r="D50" s="3">
        <v>126.0116</v>
      </c>
      <c r="E50" s="3">
        <v>33.017200000000003</v>
      </c>
      <c r="G50">
        <f t="shared" si="2"/>
        <v>125.91533000000004</v>
      </c>
      <c r="H50">
        <f t="shared" si="2"/>
        <v>33.026980000000023</v>
      </c>
    </row>
    <row r="51" spans="1:8" x14ac:dyDescent="0.3">
      <c r="A51" s="3">
        <v>-1.5910000000000001E-2</v>
      </c>
      <c r="B51" s="3">
        <v>2.147E-2</v>
      </c>
      <c r="D51" s="3">
        <v>125.9881</v>
      </c>
      <c r="E51" s="3">
        <v>33.037799999999997</v>
      </c>
      <c r="G51">
        <f t="shared" si="2"/>
        <v>125.89731000000003</v>
      </c>
      <c r="H51">
        <f t="shared" si="2"/>
        <v>33.047360000000026</v>
      </c>
    </row>
    <row r="52" spans="1:8" x14ac:dyDescent="0.3">
      <c r="A52" s="3">
        <v>-1.366E-2</v>
      </c>
      <c r="B52" s="3">
        <v>2.2700000000000001E-2</v>
      </c>
      <c r="D52" s="3">
        <v>125.9687</v>
      </c>
      <c r="E52" s="3">
        <v>33.061500000000002</v>
      </c>
      <c r="G52">
        <f t="shared" ref="G52:H67" si="3">G51+A51</f>
        <v>125.88140000000003</v>
      </c>
      <c r="H52">
        <f t="shared" si="3"/>
        <v>33.068830000000027</v>
      </c>
    </row>
    <row r="53" spans="1:8" x14ac:dyDescent="0.3">
      <c r="A53" s="3">
        <v>-1.132E-2</v>
      </c>
      <c r="B53" s="3">
        <v>2.3939999999999999E-2</v>
      </c>
      <c r="D53" s="3">
        <v>125.9538</v>
      </c>
      <c r="E53" s="3">
        <v>33.084699999999998</v>
      </c>
      <c r="G53">
        <f t="shared" si="3"/>
        <v>125.86774000000003</v>
      </c>
      <c r="H53">
        <f t="shared" si="3"/>
        <v>33.091530000000027</v>
      </c>
    </row>
    <row r="54" spans="1:8" x14ac:dyDescent="0.3">
      <c r="A54" s="3">
        <v>-3.6700000000000001E-3</v>
      </c>
      <c r="B54" s="3">
        <v>1.8550000000000001E-2</v>
      </c>
      <c r="D54" s="3">
        <v>125.9447</v>
      </c>
      <c r="E54" s="3">
        <v>33.106699999999996</v>
      </c>
      <c r="G54">
        <f t="shared" si="3"/>
        <v>125.85642000000003</v>
      </c>
      <c r="H54">
        <f t="shared" si="3"/>
        <v>33.11547000000003</v>
      </c>
    </row>
    <row r="55" spans="1:8" x14ac:dyDescent="0.3">
      <c r="A55" s="3">
        <v>4.0600000000000002E-3</v>
      </c>
      <c r="B55" s="3">
        <v>1.3169999999999999E-2</v>
      </c>
      <c r="D55" s="3">
        <v>125.94450000000001</v>
      </c>
      <c r="E55" s="3">
        <v>33.124000000000002</v>
      </c>
      <c r="G55">
        <f t="shared" si="3"/>
        <v>125.85275000000003</v>
      </c>
      <c r="H55">
        <f t="shared" si="3"/>
        <v>33.134020000000028</v>
      </c>
    </row>
    <row r="56" spans="1:8" x14ac:dyDescent="0.3">
      <c r="A56" s="3">
        <v>1.1730000000000001E-2</v>
      </c>
      <c r="B56" s="3">
        <v>8.0199999999999994E-3</v>
      </c>
      <c r="D56" s="3">
        <v>125.9522</v>
      </c>
      <c r="E56" s="3">
        <v>33.133899999999997</v>
      </c>
      <c r="G56">
        <f t="shared" si="3"/>
        <v>125.85681000000002</v>
      </c>
      <c r="H56">
        <f t="shared" si="3"/>
        <v>33.14719000000003</v>
      </c>
    </row>
    <row r="57" spans="1:8" x14ac:dyDescent="0.3">
      <c r="A57" s="3">
        <v>1.447E-2</v>
      </c>
      <c r="B57" s="3">
        <v>4.6299999999999996E-3</v>
      </c>
      <c r="D57" s="3">
        <v>125.9687</v>
      </c>
      <c r="E57" s="3">
        <v>33.135800000000003</v>
      </c>
      <c r="G57">
        <f t="shared" si="3"/>
        <v>125.86854000000002</v>
      </c>
      <c r="H57">
        <f t="shared" si="3"/>
        <v>33.155210000000032</v>
      </c>
    </row>
    <row r="58" spans="1:8" x14ac:dyDescent="0.3">
      <c r="A58" s="3">
        <v>1.7520000000000001E-2</v>
      </c>
      <c r="B58" s="3">
        <v>1.14E-3</v>
      </c>
      <c r="D58" s="3">
        <v>125.9909</v>
      </c>
      <c r="E58" s="3">
        <v>33.134599999999999</v>
      </c>
      <c r="G58">
        <f t="shared" si="3"/>
        <v>125.88301000000003</v>
      </c>
      <c r="H58">
        <f t="shared" si="3"/>
        <v>33.159840000000031</v>
      </c>
    </row>
    <row r="59" spans="1:8" x14ac:dyDescent="0.3">
      <c r="A59" s="3">
        <v>2.0820000000000002E-2</v>
      </c>
      <c r="B59" s="3">
        <v>-2.2000000000000001E-3</v>
      </c>
      <c r="D59" s="3">
        <v>126.0121</v>
      </c>
      <c r="E59" s="3">
        <v>33.131599999999999</v>
      </c>
      <c r="G59">
        <f t="shared" si="3"/>
        <v>125.90053000000003</v>
      </c>
      <c r="H59">
        <f t="shared" si="3"/>
        <v>33.160980000000031</v>
      </c>
    </row>
    <row r="60" spans="1:8" x14ac:dyDescent="0.3">
      <c r="A60" s="3">
        <v>1.4970000000000001E-2</v>
      </c>
      <c r="B60" s="3">
        <v>1.8500000000000001E-3</v>
      </c>
      <c r="D60" s="3">
        <v>126.029</v>
      </c>
      <c r="E60" s="3">
        <v>33.131300000000003</v>
      </c>
      <c r="G60">
        <f t="shared" si="3"/>
        <v>125.92135000000003</v>
      </c>
      <c r="H60">
        <f t="shared" si="3"/>
        <v>33.158780000000029</v>
      </c>
    </row>
    <row r="61" spans="1:8" x14ac:dyDescent="0.3">
      <c r="A61" s="3">
        <v>9.4199999999999996E-3</v>
      </c>
      <c r="B61" s="3">
        <v>5.9199999999999999E-3</v>
      </c>
      <c r="D61" s="3">
        <v>126.03789999999999</v>
      </c>
      <c r="E61" s="3">
        <v>33.133899999999997</v>
      </c>
      <c r="G61">
        <f t="shared" si="3"/>
        <v>125.93632000000004</v>
      </c>
      <c r="H61">
        <f t="shared" si="3"/>
        <v>33.160630000000026</v>
      </c>
    </row>
    <row r="62" spans="1:8" x14ac:dyDescent="0.3">
      <c r="A62" s="3">
        <v>3.8899999999999998E-3</v>
      </c>
      <c r="B62" s="3">
        <v>9.6600000000000002E-3</v>
      </c>
      <c r="D62" s="3">
        <v>126.03919999999999</v>
      </c>
      <c r="E62" s="3">
        <v>33.139800000000001</v>
      </c>
      <c r="G62">
        <f t="shared" si="3"/>
        <v>125.94574000000004</v>
      </c>
      <c r="H62">
        <f t="shared" si="3"/>
        <v>33.166550000000029</v>
      </c>
    </row>
    <row r="63" spans="1:8" x14ac:dyDescent="0.3">
      <c r="A63" s="3">
        <v>6.4900000000000001E-3</v>
      </c>
      <c r="B63" s="3">
        <v>8.6499999999999997E-3</v>
      </c>
      <c r="D63" s="3">
        <v>126.0391</v>
      </c>
      <c r="E63" s="3">
        <v>33.1509</v>
      </c>
      <c r="G63">
        <f t="shared" si="3"/>
        <v>125.94963000000004</v>
      </c>
      <c r="H63">
        <f t="shared" si="3"/>
        <v>33.176210000000026</v>
      </c>
    </row>
    <row r="64" spans="1:8" x14ac:dyDescent="0.3">
      <c r="A64" s="3">
        <v>9.4500000000000001E-3</v>
      </c>
      <c r="B64" s="3">
        <v>7.5799999999999999E-3</v>
      </c>
      <c r="D64" s="3">
        <v>126.0382</v>
      </c>
      <c r="E64" s="3">
        <v>33.162300000000002</v>
      </c>
      <c r="G64">
        <f t="shared" si="3"/>
        <v>125.95612000000004</v>
      </c>
      <c r="H64">
        <f t="shared" si="3"/>
        <v>33.184860000000029</v>
      </c>
    </row>
    <row r="65" spans="1:8" x14ac:dyDescent="0.3">
      <c r="A65" s="3">
        <v>1.23E-2</v>
      </c>
      <c r="B65" s="3">
        <v>6.6699999999999997E-3</v>
      </c>
      <c r="D65" s="3">
        <v>126.03919999999999</v>
      </c>
      <c r="E65" s="3">
        <v>33.170299999999997</v>
      </c>
      <c r="G65">
        <f t="shared" si="3"/>
        <v>125.96557000000004</v>
      </c>
      <c r="H65">
        <f t="shared" si="3"/>
        <v>33.192440000000026</v>
      </c>
    </row>
    <row r="66" spans="1:8" x14ac:dyDescent="0.3">
      <c r="A66" s="3">
        <v>1.6709999999999999E-2</v>
      </c>
      <c r="B66" s="3">
        <v>-4.0999999999999999E-4</v>
      </c>
      <c r="D66" s="3">
        <v>126.0459</v>
      </c>
      <c r="E66" s="3">
        <v>33.172800000000002</v>
      </c>
      <c r="G66">
        <f t="shared" si="3"/>
        <v>125.97787000000004</v>
      </c>
      <c r="H66">
        <f t="shared" si="3"/>
        <v>33.199110000000026</v>
      </c>
    </row>
    <row r="67" spans="1:8" x14ac:dyDescent="0.3">
      <c r="A67" s="3">
        <v>2.0979999999999999E-2</v>
      </c>
      <c r="B67" s="3">
        <v>-7.8300000000000002E-3</v>
      </c>
      <c r="D67" s="3">
        <v>126.0598</v>
      </c>
      <c r="E67" s="3">
        <v>33.165799999999997</v>
      </c>
      <c r="G67">
        <f t="shared" si="3"/>
        <v>125.99458000000004</v>
      </c>
      <c r="H67">
        <f t="shared" si="3"/>
        <v>33.198700000000024</v>
      </c>
    </row>
    <row r="68" spans="1:8" x14ac:dyDescent="0.3">
      <c r="A68" s="3">
        <v>2.504E-2</v>
      </c>
      <c r="B68" s="3">
        <v>-1.5730000000000001E-2</v>
      </c>
      <c r="D68" s="3">
        <v>126.07940000000001</v>
      </c>
      <c r="E68" s="3">
        <v>33.149700000000003</v>
      </c>
      <c r="G68">
        <f t="shared" ref="G68:H83" si="4">G67+A67</f>
        <v>126.01556000000004</v>
      </c>
      <c r="H68">
        <f t="shared" si="4"/>
        <v>33.190870000000025</v>
      </c>
    </row>
    <row r="69" spans="1:8" x14ac:dyDescent="0.3">
      <c r="A69" s="3">
        <v>2.1739999999999999E-2</v>
      </c>
      <c r="B69" s="3">
        <v>-1.857E-2</v>
      </c>
      <c r="D69" s="3">
        <v>126.10429999999999</v>
      </c>
      <c r="E69" s="3">
        <v>33.126199999999997</v>
      </c>
      <c r="G69">
        <f t="shared" si="4"/>
        <v>126.04060000000004</v>
      </c>
      <c r="H69">
        <f t="shared" si="4"/>
        <v>33.175140000000027</v>
      </c>
    </row>
    <row r="70" spans="1:8" x14ac:dyDescent="0.3">
      <c r="A70" s="3">
        <v>1.881E-2</v>
      </c>
      <c r="B70" s="3">
        <v>-2.1399999999999999E-2</v>
      </c>
      <c r="D70" s="3">
        <v>126.1305</v>
      </c>
      <c r="E70" s="3">
        <v>33.100099999999998</v>
      </c>
      <c r="G70">
        <f t="shared" si="4"/>
        <v>126.06234000000003</v>
      </c>
      <c r="H70">
        <f t="shared" si="4"/>
        <v>33.156570000000031</v>
      </c>
    </row>
    <row r="71" spans="1:8" x14ac:dyDescent="0.3">
      <c r="A71" s="3">
        <v>1.6959999999999999E-2</v>
      </c>
      <c r="B71" s="3">
        <v>-2.4400000000000002E-2</v>
      </c>
      <c r="D71" s="3">
        <v>126.15130000000001</v>
      </c>
      <c r="E71" s="3">
        <v>33.0762</v>
      </c>
      <c r="G71">
        <f t="shared" si="4"/>
        <v>126.08115000000004</v>
      </c>
      <c r="H71">
        <f t="shared" si="4"/>
        <v>33.135170000000031</v>
      </c>
    </row>
    <row r="72" spans="1:8" x14ac:dyDescent="0.3">
      <c r="A72" s="3">
        <v>9.4800000000000006E-3</v>
      </c>
      <c r="B72" s="3">
        <v>-1.5389999999999999E-2</v>
      </c>
      <c r="D72" s="3">
        <v>126.161</v>
      </c>
      <c r="E72" s="3">
        <v>33.057499999999997</v>
      </c>
      <c r="G72">
        <f t="shared" si="4"/>
        <v>126.09811000000003</v>
      </c>
      <c r="H72">
        <f t="shared" si="4"/>
        <v>33.110770000000031</v>
      </c>
    </row>
    <row r="73" spans="1:8" x14ac:dyDescent="0.3">
      <c r="A73" s="3">
        <v>7.7999999999999999E-4</v>
      </c>
      <c r="B73" s="3">
        <v>-5.8199999999999997E-3</v>
      </c>
      <c r="D73" s="3">
        <v>126.1584</v>
      </c>
      <c r="E73" s="3">
        <v>33.046900000000001</v>
      </c>
      <c r="G73">
        <f t="shared" si="4"/>
        <v>126.10759000000003</v>
      </c>
      <c r="H73">
        <f t="shared" si="4"/>
        <v>33.095380000000034</v>
      </c>
    </row>
    <row r="74" spans="1:8" x14ac:dyDescent="0.3">
      <c r="A74" s="3">
        <v>-8.3800000000000003E-3</v>
      </c>
      <c r="B74" s="3">
        <v>3.65E-3</v>
      </c>
      <c r="D74" s="3">
        <v>126.1474</v>
      </c>
      <c r="E74" s="3">
        <v>33.0428</v>
      </c>
      <c r="G74">
        <f t="shared" si="4"/>
        <v>126.10837000000004</v>
      </c>
      <c r="H74">
        <f t="shared" si="4"/>
        <v>33.089560000000034</v>
      </c>
    </row>
    <row r="75" spans="1:8" x14ac:dyDescent="0.3">
      <c r="A75" s="3">
        <v>-8.5400000000000007E-3</v>
      </c>
      <c r="B75" s="3">
        <v>7.3299999999999997E-3</v>
      </c>
      <c r="D75" s="3">
        <v>126.13030000000001</v>
      </c>
      <c r="E75" s="3">
        <v>33.0471</v>
      </c>
      <c r="G75">
        <f t="shared" si="4"/>
        <v>126.09999000000003</v>
      </c>
      <c r="H75">
        <f t="shared" si="4"/>
        <v>33.093210000000035</v>
      </c>
    </row>
    <row r="76" spans="1:8" x14ac:dyDescent="0.3">
      <c r="A76" s="3">
        <v>-8.3099999999999997E-3</v>
      </c>
      <c r="B76" s="3">
        <v>1.124E-2</v>
      </c>
      <c r="D76" s="3">
        <v>126.1129</v>
      </c>
      <c r="E76" s="3">
        <v>33.056899999999999</v>
      </c>
      <c r="G76">
        <f t="shared" si="4"/>
        <v>126.09145000000004</v>
      </c>
      <c r="H76">
        <f t="shared" si="4"/>
        <v>33.100540000000038</v>
      </c>
    </row>
    <row r="77" spans="1:8" x14ac:dyDescent="0.3">
      <c r="A77" s="3">
        <v>-7.8200000000000006E-3</v>
      </c>
      <c r="B77" s="3">
        <v>1.5350000000000001E-2</v>
      </c>
      <c r="D77" s="3">
        <v>126.0979</v>
      </c>
      <c r="E77" s="3">
        <v>33.068600000000004</v>
      </c>
      <c r="G77">
        <f t="shared" si="4"/>
        <v>126.08314000000004</v>
      </c>
      <c r="H77">
        <f t="shared" si="4"/>
        <v>33.111780000000039</v>
      </c>
    </row>
    <row r="78" spans="1:8" x14ac:dyDescent="0.3">
      <c r="A78" s="3">
        <v>-1.2199999999999999E-3</v>
      </c>
      <c r="B78" s="3">
        <v>8.8900000000000003E-3</v>
      </c>
      <c r="D78" s="3">
        <v>126.08839999999999</v>
      </c>
      <c r="E78" s="3">
        <v>33.078400000000002</v>
      </c>
      <c r="G78">
        <f t="shared" si="4"/>
        <v>126.07532000000005</v>
      </c>
      <c r="H78">
        <f t="shared" si="4"/>
        <v>33.127130000000037</v>
      </c>
    </row>
    <row r="79" spans="1:8" x14ac:dyDescent="0.3">
      <c r="A79" s="3">
        <v>4.0699999999999998E-3</v>
      </c>
      <c r="B79" s="3">
        <v>2.0799999999999998E-3</v>
      </c>
      <c r="D79" s="3">
        <v>126.0882</v>
      </c>
      <c r="E79" s="3">
        <v>33.085299999999997</v>
      </c>
      <c r="G79">
        <f t="shared" si="4"/>
        <v>126.07410000000004</v>
      </c>
      <c r="H79">
        <f t="shared" si="4"/>
        <v>33.136020000000038</v>
      </c>
    </row>
    <row r="80" spans="1:8" x14ac:dyDescent="0.3">
      <c r="A80" s="3">
        <v>8.8400000000000006E-3</v>
      </c>
      <c r="B80" s="3">
        <v>-5.5300000000000002E-3</v>
      </c>
      <c r="D80" s="3">
        <v>126.0967</v>
      </c>
      <c r="E80" s="3">
        <v>33.086399999999998</v>
      </c>
      <c r="G80">
        <f t="shared" si="4"/>
        <v>126.07817000000004</v>
      </c>
      <c r="H80">
        <f t="shared" si="4"/>
        <v>33.138100000000037</v>
      </c>
    </row>
    <row r="81" spans="1:8" x14ac:dyDescent="0.3">
      <c r="A81" s="3">
        <v>1.0290000000000001E-2</v>
      </c>
      <c r="B81" s="3">
        <v>-8.7299999999999999E-3</v>
      </c>
      <c r="D81" s="3">
        <v>126.114</v>
      </c>
      <c r="E81" s="3">
        <v>33.082000000000001</v>
      </c>
      <c r="G81">
        <f t="shared" si="4"/>
        <v>126.08701000000005</v>
      </c>
      <c r="H81">
        <f t="shared" si="4"/>
        <v>33.132570000000037</v>
      </c>
    </row>
    <row r="82" spans="1:8" x14ac:dyDescent="0.3">
      <c r="A82" s="3">
        <v>1.282E-2</v>
      </c>
      <c r="B82" s="3">
        <v>-1.206E-2</v>
      </c>
      <c r="D82" s="3">
        <v>126.1348</v>
      </c>
      <c r="E82" s="3">
        <v>33.073700000000002</v>
      </c>
      <c r="G82">
        <f t="shared" si="4"/>
        <v>126.09730000000005</v>
      </c>
      <c r="H82">
        <f t="shared" si="4"/>
        <v>33.123840000000037</v>
      </c>
    </row>
    <row r="83" spans="1:8" x14ac:dyDescent="0.3">
      <c r="A83" s="3">
        <v>1.5469999999999999E-2</v>
      </c>
      <c r="B83" s="3">
        <v>-1.5100000000000001E-2</v>
      </c>
      <c r="D83" s="3">
        <v>126.15519999999999</v>
      </c>
      <c r="E83" s="3">
        <v>33.0655</v>
      </c>
      <c r="G83">
        <f t="shared" si="4"/>
        <v>126.11012000000005</v>
      </c>
      <c r="H83">
        <f t="shared" si="4"/>
        <v>33.111780000000039</v>
      </c>
    </row>
    <row r="84" spans="1:8" x14ac:dyDescent="0.3">
      <c r="A84" s="3">
        <v>9.0600000000000003E-3</v>
      </c>
      <c r="B84" s="3">
        <v>-6.4599999999999996E-3</v>
      </c>
      <c r="D84" s="3">
        <v>126.16800000000001</v>
      </c>
      <c r="E84" s="3">
        <v>33.06</v>
      </c>
      <c r="G84">
        <f t="shared" ref="G84:H95" si="5">G83+A83</f>
        <v>126.12559000000005</v>
      </c>
      <c r="H84">
        <f t="shared" si="5"/>
        <v>33.096680000000042</v>
      </c>
    </row>
    <row r="85" spans="1:8" x14ac:dyDescent="0.3">
      <c r="A85" s="3">
        <v>2.32E-3</v>
      </c>
      <c r="B85" s="3">
        <v>2.6700000000000001E-3</v>
      </c>
      <c r="D85" s="3">
        <v>126.1734</v>
      </c>
      <c r="E85" s="3">
        <v>33.0593</v>
      </c>
      <c r="G85">
        <f t="shared" si="5"/>
        <v>126.13465000000005</v>
      </c>
      <c r="H85">
        <f t="shared" si="5"/>
        <v>33.090220000000045</v>
      </c>
    </row>
    <row r="86" spans="1:8" x14ac:dyDescent="0.3">
      <c r="A86" s="3">
        <v>-4.1799999999999997E-3</v>
      </c>
      <c r="B86" s="3">
        <v>1.208E-2</v>
      </c>
      <c r="D86" s="3">
        <v>126.1698</v>
      </c>
      <c r="E86" s="3">
        <v>33.062399999999997</v>
      </c>
      <c r="G86">
        <f t="shared" si="5"/>
        <v>126.13697000000005</v>
      </c>
      <c r="H86">
        <f t="shared" si="5"/>
        <v>33.092890000000047</v>
      </c>
    </row>
    <row r="87" spans="1:8" x14ac:dyDescent="0.3">
      <c r="A87" s="3">
        <v>-4.3E-3</v>
      </c>
      <c r="B87" s="3">
        <v>1.4590000000000001E-2</v>
      </c>
      <c r="D87" s="3">
        <v>126.1601</v>
      </c>
      <c r="E87" s="3">
        <v>33.068899999999999</v>
      </c>
      <c r="G87">
        <f t="shared" si="5"/>
        <v>126.13279000000004</v>
      </c>
      <c r="H87">
        <f t="shared" si="5"/>
        <v>33.104970000000044</v>
      </c>
    </row>
    <row r="88" spans="1:8" x14ac:dyDescent="0.3">
      <c r="A88" s="3">
        <v>-4.5599999999999998E-3</v>
      </c>
      <c r="B88" s="3">
        <v>1.8010000000000002E-2</v>
      </c>
      <c r="D88" s="3">
        <v>126.14960000000001</v>
      </c>
      <c r="E88" s="3">
        <v>33.079000000000001</v>
      </c>
      <c r="G88">
        <f t="shared" si="5"/>
        <v>126.12849000000004</v>
      </c>
      <c r="H88">
        <f t="shared" si="5"/>
        <v>33.119560000000043</v>
      </c>
    </row>
    <row r="89" spans="1:8" x14ac:dyDescent="0.3">
      <c r="A89" s="3">
        <v>-3.7799999999999999E-3</v>
      </c>
      <c r="B89" s="3">
        <v>2.2339999999999999E-2</v>
      </c>
      <c r="D89" s="3">
        <v>126.14190000000001</v>
      </c>
      <c r="E89" s="3">
        <v>33.093200000000003</v>
      </c>
      <c r="G89">
        <f t="shared" si="5"/>
        <v>126.12393000000004</v>
      </c>
      <c r="H89">
        <f t="shared" si="5"/>
        <v>33.137570000000039</v>
      </c>
    </row>
    <row r="90" spans="1:8" x14ac:dyDescent="0.3">
      <c r="A90" s="3">
        <v>6.6299999999999996E-3</v>
      </c>
      <c r="B90" s="3">
        <v>1.354E-2</v>
      </c>
      <c r="D90" s="3">
        <v>126.1407</v>
      </c>
      <c r="E90" s="3">
        <v>33.106299999999997</v>
      </c>
      <c r="G90">
        <f t="shared" si="5"/>
        <v>126.12015000000004</v>
      </c>
      <c r="H90">
        <f t="shared" si="5"/>
        <v>33.159910000000039</v>
      </c>
    </row>
    <row r="91" spans="1:8" x14ac:dyDescent="0.3">
      <c r="A91" s="3">
        <v>9.4599999999999997E-3</v>
      </c>
      <c r="B91" s="3">
        <v>5.5300000000000002E-3</v>
      </c>
      <c r="D91" s="3">
        <v>126.1503</v>
      </c>
      <c r="E91" s="3">
        <v>33.113300000000002</v>
      </c>
      <c r="G91">
        <f t="shared" si="5"/>
        <v>126.12678000000004</v>
      </c>
      <c r="H91">
        <f t="shared" si="5"/>
        <v>33.173450000000038</v>
      </c>
    </row>
    <row r="92" spans="1:8" x14ac:dyDescent="0.3">
      <c r="A92" s="3">
        <v>8.1700000000000002E-3</v>
      </c>
      <c r="B92" s="3">
        <v>-1.8E-3</v>
      </c>
      <c r="D92" s="3">
        <v>126.17189999999999</v>
      </c>
      <c r="E92" s="3">
        <v>33.111499999999999</v>
      </c>
      <c r="G92">
        <f t="shared" si="5"/>
        <v>126.13624000000004</v>
      </c>
      <c r="H92">
        <f t="shared" si="5"/>
        <v>33.178980000000038</v>
      </c>
    </row>
    <row r="93" spans="1:8" x14ac:dyDescent="0.3">
      <c r="A93" s="3">
        <v>2.0200000000000001E-3</v>
      </c>
      <c r="B93" s="3">
        <v>-7.9299999999999995E-3</v>
      </c>
      <c r="D93" s="3">
        <v>126.20269999999999</v>
      </c>
      <c r="E93" s="3">
        <v>33.103099999999998</v>
      </c>
      <c r="G93">
        <f t="shared" si="5"/>
        <v>126.14441000000005</v>
      </c>
      <c r="H93">
        <f t="shared" si="5"/>
        <v>33.177180000000035</v>
      </c>
    </row>
    <row r="94" spans="1:8" x14ac:dyDescent="0.3">
      <c r="A94" s="3">
        <v>-5.0699999999999999E-3</v>
      </c>
      <c r="B94" s="3">
        <v>-1.669E-2</v>
      </c>
      <c r="D94" s="3">
        <v>126.23650000000001</v>
      </c>
      <c r="E94" s="3">
        <v>33.088099999999997</v>
      </c>
      <c r="G94">
        <f t="shared" si="5"/>
        <v>126.14643000000005</v>
      </c>
      <c r="H94">
        <f t="shared" si="5"/>
        <v>33.169250000000034</v>
      </c>
    </row>
    <row r="95" spans="1:8" x14ac:dyDescent="0.3">
      <c r="D95" s="3">
        <v>126.2667</v>
      </c>
      <c r="E95" s="3">
        <v>33.072800000000001</v>
      </c>
      <c r="G95">
        <f t="shared" si="5"/>
        <v>126.14136000000005</v>
      </c>
      <c r="H95">
        <f t="shared" si="5"/>
        <v>33.152560000000037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86F5-0114-4FDD-BFDB-1BF0A9349D30}">
  <dimension ref="A1:L94"/>
  <sheetViews>
    <sheetView workbookViewId="0">
      <selection activeCell="G11" sqref="G11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 s="3">
        <v>-5.4999999999999997E-3</v>
      </c>
      <c r="B2" s="3">
        <v>1.0999999999999999E-2</v>
      </c>
      <c r="D2" s="3">
        <v>125.83459999999999</v>
      </c>
      <c r="E2" s="3">
        <v>32.839500000000001</v>
      </c>
      <c r="G2">
        <f>D2</f>
        <v>125.83459999999999</v>
      </c>
      <c r="H2">
        <f>E2</f>
        <v>32.839500000000001</v>
      </c>
      <c r="J2" s="4">
        <f>SUMPRODUCT(ABS(D3:D240-G3:G240)/COUNT(G3:G240))</f>
        <v>8.0510978260835434E-2</v>
      </c>
      <c r="K2" s="4">
        <f>SUMPRODUCT(ABS(E3:E240-H3:H240)/COUNT(H3:H240))</f>
        <v>3.9382391304367353E-2</v>
      </c>
      <c r="L2" s="5">
        <f>AVERAGE(J2:K2)</f>
        <v>5.9946684782601393E-2</v>
      </c>
    </row>
    <row r="3" spans="1:12" x14ac:dyDescent="0.3">
      <c r="A3" s="3">
        <v>-1.17E-3</v>
      </c>
      <c r="B3" s="3">
        <v>9.2300000000000004E-3</v>
      </c>
      <c r="D3" s="3">
        <v>125.8373</v>
      </c>
      <c r="E3" s="3">
        <v>32.8521</v>
      </c>
      <c r="G3">
        <f>G2+A2</f>
        <v>125.8291</v>
      </c>
      <c r="H3">
        <f>H2+B2</f>
        <v>32.850500000000004</v>
      </c>
    </row>
    <row r="4" spans="1:12" x14ac:dyDescent="0.3">
      <c r="A4" s="3">
        <v>3.15E-3</v>
      </c>
      <c r="B4" s="3">
        <v>7.5500000000000003E-3</v>
      </c>
      <c r="D4" s="3">
        <v>125.84439999999999</v>
      </c>
      <c r="E4" s="3">
        <v>32.863799999999998</v>
      </c>
      <c r="G4">
        <f t="shared" ref="G4:H19" si="0">G3+A3</f>
        <v>125.82792999999999</v>
      </c>
      <c r="H4">
        <f t="shared" si="0"/>
        <v>32.859730000000006</v>
      </c>
    </row>
    <row r="5" spans="1:12" x14ac:dyDescent="0.3">
      <c r="A5" s="3">
        <v>7.3499999999999998E-3</v>
      </c>
      <c r="B5" s="3">
        <v>5.9500000000000004E-3</v>
      </c>
      <c r="D5" s="3">
        <v>125.8562</v>
      </c>
      <c r="E5" s="3">
        <v>32.871200000000002</v>
      </c>
      <c r="G5">
        <f t="shared" si="0"/>
        <v>125.83108</v>
      </c>
      <c r="H5">
        <f t="shared" si="0"/>
        <v>32.867280000000008</v>
      </c>
    </row>
    <row r="6" spans="1:12" x14ac:dyDescent="0.3">
      <c r="A6" s="3">
        <v>9.8600000000000007E-3</v>
      </c>
      <c r="B6" s="3">
        <v>2.3700000000000001E-3</v>
      </c>
      <c r="D6" s="3">
        <v>125.8729</v>
      </c>
      <c r="E6" s="3">
        <v>32.872500000000002</v>
      </c>
      <c r="G6">
        <f t="shared" si="0"/>
        <v>125.83843</v>
      </c>
      <c r="H6">
        <f t="shared" si="0"/>
        <v>32.873230000000007</v>
      </c>
    </row>
    <row r="7" spans="1:12" x14ac:dyDescent="0.3">
      <c r="A7" s="3">
        <v>1.247E-2</v>
      </c>
      <c r="B7" s="3">
        <v>-1.1999999999999999E-3</v>
      </c>
      <c r="D7" s="3">
        <v>125.89279999999999</v>
      </c>
      <c r="E7" s="3">
        <v>32.869300000000003</v>
      </c>
      <c r="G7">
        <f t="shared" si="0"/>
        <v>125.84829000000001</v>
      </c>
      <c r="H7">
        <f t="shared" si="0"/>
        <v>32.875600000000006</v>
      </c>
    </row>
    <row r="8" spans="1:12" x14ac:dyDescent="0.3">
      <c r="A8" s="3">
        <v>1.5140000000000001E-2</v>
      </c>
      <c r="B8" s="3">
        <v>-4.6800000000000001E-3</v>
      </c>
      <c r="D8" s="3">
        <v>125.9134</v>
      </c>
      <c r="E8" s="3">
        <v>32.863900000000001</v>
      </c>
      <c r="G8">
        <f t="shared" si="0"/>
        <v>125.86076</v>
      </c>
      <c r="H8">
        <f t="shared" si="0"/>
        <v>32.874400000000009</v>
      </c>
    </row>
    <row r="9" spans="1:12" x14ac:dyDescent="0.3">
      <c r="A9" s="3">
        <v>8.8599999999999998E-3</v>
      </c>
      <c r="B9" s="3">
        <v>-3.8E-3</v>
      </c>
      <c r="D9" s="3">
        <v>125.9302</v>
      </c>
      <c r="E9" s="3">
        <v>32.856900000000003</v>
      </c>
      <c r="G9">
        <f t="shared" si="0"/>
        <v>125.8759</v>
      </c>
      <c r="H9">
        <f t="shared" si="0"/>
        <v>32.869720000000008</v>
      </c>
    </row>
    <row r="10" spans="1:12" x14ac:dyDescent="0.3">
      <c r="A10" s="3">
        <v>2.5500000000000002E-3</v>
      </c>
      <c r="B10" s="3">
        <v>-2.8999999999999998E-3</v>
      </c>
      <c r="D10" s="3">
        <v>125.9422</v>
      </c>
      <c r="E10" s="3">
        <v>32.849299999999999</v>
      </c>
      <c r="G10">
        <f t="shared" si="0"/>
        <v>125.88476</v>
      </c>
      <c r="H10">
        <f t="shared" si="0"/>
        <v>32.86592000000001</v>
      </c>
    </row>
    <row r="11" spans="1:12" x14ac:dyDescent="0.3">
      <c r="A11" s="3">
        <v>-4.0000000000000001E-3</v>
      </c>
      <c r="B11" s="3">
        <v>-1.9400000000000001E-3</v>
      </c>
      <c r="D11" s="3">
        <v>125.94580000000001</v>
      </c>
      <c r="E11" s="3">
        <v>32.840000000000003</v>
      </c>
      <c r="G11">
        <f t="shared" si="0"/>
        <v>125.88731</v>
      </c>
      <c r="H11">
        <f t="shared" si="0"/>
        <v>32.863020000000013</v>
      </c>
    </row>
    <row r="12" spans="1:12" x14ac:dyDescent="0.3">
      <c r="A12" s="3">
        <v>-6.7000000000000002E-3</v>
      </c>
      <c r="B12" s="3">
        <v>2.8999999999999998E-3</v>
      </c>
      <c r="D12" s="3">
        <v>125.9414</v>
      </c>
      <c r="E12" s="3">
        <v>32.834099999999999</v>
      </c>
      <c r="G12">
        <f t="shared" si="0"/>
        <v>125.88330999999999</v>
      </c>
      <c r="H12">
        <f t="shared" si="0"/>
        <v>32.861080000000015</v>
      </c>
    </row>
    <row r="13" spans="1:12" x14ac:dyDescent="0.3">
      <c r="A13" s="3">
        <v>-9.5399999999999999E-3</v>
      </c>
      <c r="B13" s="3">
        <v>7.7600000000000004E-3</v>
      </c>
      <c r="D13" s="3">
        <v>125.9316</v>
      </c>
      <c r="E13" s="3">
        <v>32.833199999999998</v>
      </c>
      <c r="G13">
        <f t="shared" si="0"/>
        <v>125.87661</v>
      </c>
      <c r="H13">
        <f t="shared" si="0"/>
        <v>32.863980000000012</v>
      </c>
    </row>
    <row r="14" spans="1:12" x14ac:dyDescent="0.3">
      <c r="A14" s="3">
        <v>-1.2160000000000001E-2</v>
      </c>
      <c r="B14" s="3">
        <v>1.26E-2</v>
      </c>
      <c r="D14" s="3">
        <v>125.9179</v>
      </c>
      <c r="E14" s="3">
        <v>32.836599999999997</v>
      </c>
      <c r="G14">
        <f t="shared" si="0"/>
        <v>125.86707</v>
      </c>
      <c r="H14">
        <f t="shared" si="0"/>
        <v>32.87174000000001</v>
      </c>
    </row>
    <row r="15" spans="1:12" x14ac:dyDescent="0.3">
      <c r="A15" s="3">
        <v>-7.6899999999999998E-3</v>
      </c>
      <c r="B15" s="3">
        <v>1.082E-2</v>
      </c>
      <c r="D15" s="3">
        <v>125.9064</v>
      </c>
      <c r="E15" s="3">
        <v>32.843899999999998</v>
      </c>
      <c r="G15">
        <f t="shared" si="0"/>
        <v>125.85491</v>
      </c>
      <c r="H15">
        <f t="shared" si="0"/>
        <v>32.884340000000009</v>
      </c>
    </row>
    <row r="16" spans="1:12" x14ac:dyDescent="0.3">
      <c r="A16" s="3">
        <v>-3.15E-3</v>
      </c>
      <c r="B16" s="3">
        <v>9.0200000000000002E-3</v>
      </c>
      <c r="D16" s="3">
        <v>125.9</v>
      </c>
      <c r="E16" s="3">
        <v>32.852699999999999</v>
      </c>
      <c r="G16">
        <f t="shared" si="0"/>
        <v>125.84722000000001</v>
      </c>
      <c r="H16">
        <f t="shared" si="0"/>
        <v>32.895160000000011</v>
      </c>
    </row>
    <row r="17" spans="1:8" x14ac:dyDescent="0.3">
      <c r="A17" s="3">
        <v>1.42E-3</v>
      </c>
      <c r="B17" s="3">
        <v>7.1700000000000002E-3</v>
      </c>
      <c r="D17" s="3">
        <v>125.9012</v>
      </c>
      <c r="E17" s="3">
        <v>32.860399999999998</v>
      </c>
      <c r="G17">
        <f t="shared" si="0"/>
        <v>125.84407</v>
      </c>
      <c r="H17">
        <f t="shared" si="0"/>
        <v>32.904180000000011</v>
      </c>
    </row>
    <row r="18" spans="1:8" x14ac:dyDescent="0.3">
      <c r="A18" s="3">
        <v>6.0600000000000003E-3</v>
      </c>
      <c r="B18" s="3">
        <v>2.5699999999999998E-3</v>
      </c>
      <c r="D18" s="3">
        <v>125.9101</v>
      </c>
      <c r="E18" s="3">
        <v>32.865200000000002</v>
      </c>
      <c r="G18">
        <f t="shared" si="0"/>
        <v>125.84549</v>
      </c>
      <c r="H18">
        <f t="shared" si="0"/>
        <v>32.911350000000013</v>
      </c>
    </row>
    <row r="19" spans="1:8" x14ac:dyDescent="0.3">
      <c r="A19" s="3">
        <v>1.078E-2</v>
      </c>
      <c r="B19" s="3">
        <v>-2.0999999999999999E-3</v>
      </c>
      <c r="D19" s="3">
        <v>125.9263</v>
      </c>
      <c r="E19" s="3">
        <v>32.866300000000003</v>
      </c>
      <c r="G19">
        <f t="shared" si="0"/>
        <v>125.85155</v>
      </c>
      <c r="H19">
        <f t="shared" si="0"/>
        <v>32.913920000000012</v>
      </c>
    </row>
    <row r="20" spans="1:8" x14ac:dyDescent="0.3">
      <c r="A20" s="3">
        <v>1.555E-2</v>
      </c>
      <c r="B20" s="3">
        <v>-6.8100000000000001E-3</v>
      </c>
      <c r="D20" s="3">
        <v>125.94589999999999</v>
      </c>
      <c r="E20" s="3">
        <v>32.8626</v>
      </c>
      <c r="G20">
        <f t="shared" ref="G20:H35" si="1">G19+A19</f>
        <v>125.86233</v>
      </c>
      <c r="H20">
        <f t="shared" si="1"/>
        <v>32.911820000000013</v>
      </c>
    </row>
    <row r="21" spans="1:8" x14ac:dyDescent="0.3">
      <c r="A21" s="3">
        <v>1.196E-2</v>
      </c>
      <c r="B21" s="3">
        <v>-5.9100000000000003E-3</v>
      </c>
      <c r="D21" s="3">
        <v>125.96550000000001</v>
      </c>
      <c r="E21" s="3">
        <v>32.856099999999998</v>
      </c>
      <c r="G21">
        <f t="shared" si="1"/>
        <v>125.87788</v>
      </c>
      <c r="H21">
        <f t="shared" si="1"/>
        <v>32.905010000000011</v>
      </c>
    </row>
    <row r="22" spans="1:8" x14ac:dyDescent="0.3">
      <c r="A22" s="3">
        <v>8.2000000000000007E-3</v>
      </c>
      <c r="B22" s="3">
        <v>-4.8999999999999998E-3</v>
      </c>
      <c r="D22" s="3">
        <v>125.9807</v>
      </c>
      <c r="E22" s="3">
        <v>32.849299999999999</v>
      </c>
      <c r="G22">
        <f t="shared" si="1"/>
        <v>125.88984000000001</v>
      </c>
      <c r="H22">
        <f t="shared" si="1"/>
        <v>32.899100000000011</v>
      </c>
    </row>
    <row r="23" spans="1:8" x14ac:dyDescent="0.3">
      <c r="A23" s="3">
        <v>4.3600000000000002E-3</v>
      </c>
      <c r="B23" s="3">
        <v>-3.7499999999999999E-3</v>
      </c>
      <c r="D23" s="3">
        <v>125.99079999999999</v>
      </c>
      <c r="E23" s="3">
        <v>32.843499999999999</v>
      </c>
      <c r="G23">
        <f t="shared" si="1"/>
        <v>125.89804000000001</v>
      </c>
      <c r="H23">
        <f t="shared" si="1"/>
        <v>32.894200000000012</v>
      </c>
    </row>
    <row r="24" spans="1:8" x14ac:dyDescent="0.3">
      <c r="A24" s="3">
        <v>-1.8E-3</v>
      </c>
      <c r="B24" s="3">
        <v>9.7000000000000005E-4</v>
      </c>
      <c r="D24" s="3">
        <v>125.99160000000001</v>
      </c>
      <c r="E24" s="3">
        <v>32.840499999999999</v>
      </c>
      <c r="G24">
        <f t="shared" si="1"/>
        <v>125.90240000000001</v>
      </c>
      <c r="H24">
        <f t="shared" si="1"/>
        <v>32.890450000000016</v>
      </c>
    </row>
    <row r="25" spans="1:8" x14ac:dyDescent="0.3">
      <c r="A25" s="3">
        <v>-8.0000000000000002E-3</v>
      </c>
      <c r="B25" s="3">
        <v>5.6800000000000002E-3</v>
      </c>
      <c r="D25" s="3">
        <v>125.98569999999999</v>
      </c>
      <c r="E25" s="3">
        <v>32.841799999999999</v>
      </c>
      <c r="G25">
        <f t="shared" si="1"/>
        <v>125.90060000000001</v>
      </c>
      <c r="H25">
        <f t="shared" si="1"/>
        <v>32.891420000000018</v>
      </c>
    </row>
    <row r="26" spans="1:8" x14ac:dyDescent="0.3">
      <c r="A26" s="3">
        <v>-1.413E-2</v>
      </c>
      <c r="B26" s="3">
        <v>1.0410000000000001E-2</v>
      </c>
      <c r="D26" s="3">
        <v>125.976</v>
      </c>
      <c r="E26" s="3">
        <v>32.847799999999999</v>
      </c>
      <c r="G26">
        <f t="shared" si="1"/>
        <v>125.89260000000002</v>
      </c>
      <c r="H26">
        <f t="shared" si="1"/>
        <v>32.897100000000016</v>
      </c>
    </row>
    <row r="27" spans="1:8" x14ac:dyDescent="0.3">
      <c r="A27" s="3">
        <v>-1.0919999999999999E-2</v>
      </c>
      <c r="B27" s="3">
        <v>1.0030000000000001E-2</v>
      </c>
      <c r="D27" s="3">
        <v>125.96729999999999</v>
      </c>
      <c r="E27" s="3">
        <v>32.857300000000002</v>
      </c>
      <c r="G27">
        <f t="shared" si="1"/>
        <v>125.87847000000002</v>
      </c>
      <c r="H27">
        <f t="shared" si="1"/>
        <v>32.907510000000016</v>
      </c>
    </row>
    <row r="28" spans="1:8" x14ac:dyDescent="0.3">
      <c r="A28" s="3">
        <v>-7.8100000000000001E-3</v>
      </c>
      <c r="B28" s="3">
        <v>9.7699999999999992E-3</v>
      </c>
      <c r="D28" s="3">
        <v>125.9601</v>
      </c>
      <c r="E28" s="3">
        <v>32.868699999999997</v>
      </c>
      <c r="G28">
        <f t="shared" si="1"/>
        <v>125.86755000000002</v>
      </c>
      <c r="H28">
        <f t="shared" si="1"/>
        <v>32.917540000000017</v>
      </c>
    </row>
    <row r="29" spans="1:8" x14ac:dyDescent="0.3">
      <c r="A29" s="3">
        <v>-4.6899999999999997E-3</v>
      </c>
      <c r="B29" s="3">
        <v>9.5200000000000007E-3</v>
      </c>
      <c r="D29" s="3">
        <v>125.9555</v>
      </c>
      <c r="E29" s="3">
        <v>32.879199999999997</v>
      </c>
      <c r="G29">
        <f t="shared" si="1"/>
        <v>125.85974000000002</v>
      </c>
      <c r="H29">
        <f t="shared" si="1"/>
        <v>32.92731000000002</v>
      </c>
    </row>
    <row r="30" spans="1:8" x14ac:dyDescent="0.3">
      <c r="A30" s="3">
        <v>-6.9999999999999999E-4</v>
      </c>
      <c r="B30" s="3">
        <v>5.5500000000000002E-3</v>
      </c>
      <c r="D30" s="3">
        <v>125.9554</v>
      </c>
      <c r="E30" s="3">
        <v>32.886299999999999</v>
      </c>
      <c r="G30">
        <f t="shared" si="1"/>
        <v>125.85505000000002</v>
      </c>
      <c r="H30">
        <f t="shared" si="1"/>
        <v>32.936830000000022</v>
      </c>
    </row>
    <row r="31" spans="1:8" x14ac:dyDescent="0.3">
      <c r="A31" s="3">
        <v>3.31E-3</v>
      </c>
      <c r="B31" s="3">
        <v>1.5499999999999999E-3</v>
      </c>
      <c r="D31" s="3">
        <v>125.95950000000001</v>
      </c>
      <c r="E31" s="3">
        <v>32.889200000000002</v>
      </c>
      <c r="G31">
        <f t="shared" si="1"/>
        <v>125.85435000000003</v>
      </c>
      <c r="H31">
        <f t="shared" si="1"/>
        <v>32.942380000000021</v>
      </c>
    </row>
    <row r="32" spans="1:8" x14ac:dyDescent="0.3">
      <c r="A32" s="3">
        <v>7.3499999999999998E-3</v>
      </c>
      <c r="B32" s="3">
        <v>-2.47E-3</v>
      </c>
      <c r="D32" s="3">
        <v>125.968</v>
      </c>
      <c r="E32" s="3">
        <v>32.889299999999999</v>
      </c>
      <c r="G32">
        <f t="shared" si="1"/>
        <v>125.85766000000002</v>
      </c>
      <c r="H32">
        <f t="shared" si="1"/>
        <v>32.943930000000023</v>
      </c>
    </row>
    <row r="33" spans="1:8" x14ac:dyDescent="0.3">
      <c r="A33" s="3">
        <v>3.96E-3</v>
      </c>
      <c r="B33" s="3">
        <v>-1.8699999999999999E-3</v>
      </c>
      <c r="D33" s="3">
        <v>125.97620000000001</v>
      </c>
      <c r="E33" s="3">
        <v>32.886200000000002</v>
      </c>
      <c r="G33">
        <f t="shared" si="1"/>
        <v>125.86501000000003</v>
      </c>
      <c r="H33">
        <f t="shared" si="1"/>
        <v>32.941460000000021</v>
      </c>
    </row>
    <row r="34" spans="1:8" x14ac:dyDescent="0.3">
      <c r="A34" s="3">
        <v>5.5999999999999995E-4</v>
      </c>
      <c r="B34" s="3">
        <v>-1.2600000000000001E-3</v>
      </c>
      <c r="D34" s="3">
        <v>125.9803</v>
      </c>
      <c r="E34" s="3">
        <v>32.883899999999997</v>
      </c>
      <c r="G34">
        <f t="shared" si="1"/>
        <v>125.86897000000003</v>
      </c>
      <c r="H34">
        <f t="shared" si="1"/>
        <v>32.939590000000024</v>
      </c>
    </row>
    <row r="35" spans="1:8" x14ac:dyDescent="0.3">
      <c r="A35" s="3">
        <v>-2.81E-3</v>
      </c>
      <c r="B35" s="3">
        <v>-6.8000000000000005E-4</v>
      </c>
      <c r="D35" s="3">
        <v>125.9783</v>
      </c>
      <c r="E35" s="3">
        <v>32.884300000000003</v>
      </c>
      <c r="G35">
        <f t="shared" si="1"/>
        <v>125.86953000000003</v>
      </c>
      <c r="H35">
        <f t="shared" si="1"/>
        <v>32.938330000000022</v>
      </c>
    </row>
    <row r="36" spans="1:8" x14ac:dyDescent="0.3">
      <c r="A36" s="3">
        <v>-8.1300000000000001E-3</v>
      </c>
      <c r="B36" s="3">
        <v>4.64E-3</v>
      </c>
      <c r="D36" s="3">
        <v>125.9691</v>
      </c>
      <c r="E36" s="3">
        <v>32.888599999999997</v>
      </c>
      <c r="G36">
        <f t="shared" ref="G36:H51" si="2">G35+A35</f>
        <v>125.86672000000003</v>
      </c>
      <c r="H36">
        <f t="shared" si="2"/>
        <v>32.937650000000019</v>
      </c>
    </row>
    <row r="37" spans="1:8" x14ac:dyDescent="0.3">
      <c r="A37" s="3">
        <v>-1.3390000000000001E-2</v>
      </c>
      <c r="B37" s="3">
        <v>9.9699999999999997E-3</v>
      </c>
      <c r="D37" s="3">
        <v>125.9529</v>
      </c>
      <c r="E37" s="3">
        <v>32.898400000000002</v>
      </c>
      <c r="G37">
        <f t="shared" si="2"/>
        <v>125.85859000000004</v>
      </c>
      <c r="H37">
        <f t="shared" si="2"/>
        <v>32.942290000000021</v>
      </c>
    </row>
    <row r="38" spans="1:8" x14ac:dyDescent="0.3">
      <c r="A38" s="3">
        <v>-1.8519999999999998E-2</v>
      </c>
      <c r="B38" s="3">
        <v>1.5310000000000001E-2</v>
      </c>
      <c r="D38" s="3">
        <v>125.9327</v>
      </c>
      <c r="E38" s="3">
        <v>32.911999999999999</v>
      </c>
      <c r="G38">
        <f t="shared" si="2"/>
        <v>125.84520000000003</v>
      </c>
      <c r="H38">
        <f t="shared" si="2"/>
        <v>32.952260000000024</v>
      </c>
    </row>
    <row r="39" spans="1:8" x14ac:dyDescent="0.3">
      <c r="A39" s="3">
        <v>-1.5949999999999999E-2</v>
      </c>
      <c r="B39" s="3">
        <v>1.5339999999999999E-2</v>
      </c>
      <c r="D39" s="3">
        <v>125.9118</v>
      </c>
      <c r="E39" s="3">
        <v>32.929400000000001</v>
      </c>
      <c r="G39">
        <f t="shared" si="2"/>
        <v>125.82668000000004</v>
      </c>
      <c r="H39">
        <f t="shared" si="2"/>
        <v>32.967570000000023</v>
      </c>
    </row>
    <row r="40" spans="1:8" x14ac:dyDescent="0.3">
      <c r="A40" s="3">
        <v>-1.355E-2</v>
      </c>
      <c r="B40" s="3">
        <v>1.553E-2</v>
      </c>
      <c r="D40" s="3">
        <v>125.8948</v>
      </c>
      <c r="E40" s="3">
        <v>32.949300000000001</v>
      </c>
      <c r="G40">
        <f t="shared" si="2"/>
        <v>125.81073000000004</v>
      </c>
      <c r="H40">
        <f t="shared" si="2"/>
        <v>32.982910000000025</v>
      </c>
    </row>
    <row r="41" spans="1:8" x14ac:dyDescent="0.3">
      <c r="A41" s="3">
        <v>-1.1209999999999999E-2</v>
      </c>
      <c r="B41" s="3">
        <v>1.5890000000000001E-2</v>
      </c>
      <c r="D41" s="3">
        <v>125.88379999999999</v>
      </c>
      <c r="E41" s="3">
        <v>32.968899999999998</v>
      </c>
      <c r="G41">
        <f t="shared" si="2"/>
        <v>125.79718000000004</v>
      </c>
      <c r="H41">
        <f t="shared" si="2"/>
        <v>32.998440000000024</v>
      </c>
    </row>
    <row r="42" spans="1:8" x14ac:dyDescent="0.3">
      <c r="A42" s="3">
        <v>-6.4099999999999999E-3</v>
      </c>
      <c r="B42" s="3">
        <v>1.153E-2</v>
      </c>
      <c r="D42" s="3">
        <v>125.8806</v>
      </c>
      <c r="E42" s="3">
        <v>32.985100000000003</v>
      </c>
      <c r="G42">
        <f t="shared" si="2"/>
        <v>125.78597000000003</v>
      </c>
      <c r="H42">
        <f t="shared" si="2"/>
        <v>33.014330000000022</v>
      </c>
    </row>
    <row r="43" spans="1:8" x14ac:dyDescent="0.3">
      <c r="A43" s="3">
        <v>-1.25E-3</v>
      </c>
      <c r="B43" s="3">
        <v>7.0099999999999997E-3</v>
      </c>
      <c r="D43" s="3">
        <v>125.8828</v>
      </c>
      <c r="E43" s="3">
        <v>32.9955</v>
      </c>
      <c r="G43">
        <f t="shared" si="2"/>
        <v>125.77956000000003</v>
      </c>
      <c r="H43">
        <f t="shared" si="2"/>
        <v>33.025860000000023</v>
      </c>
    </row>
    <row r="44" spans="1:8" x14ac:dyDescent="0.3">
      <c r="A44" s="3">
        <v>3.7200000000000002E-3</v>
      </c>
      <c r="B44" s="3">
        <v>2.4199999999999998E-3</v>
      </c>
      <c r="D44" s="3">
        <v>125.88930000000001</v>
      </c>
      <c r="E44" s="3">
        <v>32.999899999999997</v>
      </c>
      <c r="G44">
        <f t="shared" si="2"/>
        <v>125.77831000000003</v>
      </c>
      <c r="H44">
        <f t="shared" si="2"/>
        <v>33.032870000000024</v>
      </c>
    </row>
    <row r="45" spans="1:8" x14ac:dyDescent="0.3">
      <c r="A45" s="3">
        <v>2.5799999999999998E-3</v>
      </c>
      <c r="B45" s="3">
        <v>1.8E-3</v>
      </c>
      <c r="D45" s="3">
        <v>125.898</v>
      </c>
      <c r="E45" s="3">
        <v>32.998399999999997</v>
      </c>
      <c r="G45">
        <f t="shared" si="2"/>
        <v>125.78203000000003</v>
      </c>
      <c r="H45">
        <f t="shared" si="2"/>
        <v>33.035290000000025</v>
      </c>
    </row>
    <row r="46" spans="1:8" x14ac:dyDescent="0.3">
      <c r="A46" s="3">
        <v>1.3600000000000001E-3</v>
      </c>
      <c r="B46" s="3">
        <v>1.2099999999999999E-3</v>
      </c>
      <c r="D46" s="3">
        <v>125.9045</v>
      </c>
      <c r="E46" s="3">
        <v>32.995399999999997</v>
      </c>
      <c r="G46">
        <f t="shared" si="2"/>
        <v>125.78461000000003</v>
      </c>
      <c r="H46">
        <f t="shared" si="2"/>
        <v>33.037090000000028</v>
      </c>
    </row>
    <row r="47" spans="1:8" x14ac:dyDescent="0.3">
      <c r="A47" s="3">
        <v>2.0000000000000001E-4</v>
      </c>
      <c r="B47" s="3">
        <v>5.5000000000000003E-4</v>
      </c>
      <c r="D47" s="3">
        <v>125.90430000000001</v>
      </c>
      <c r="E47" s="3">
        <v>32.994999999999997</v>
      </c>
      <c r="G47">
        <f t="shared" si="2"/>
        <v>125.78597000000003</v>
      </c>
      <c r="H47">
        <f t="shared" si="2"/>
        <v>33.038300000000028</v>
      </c>
    </row>
    <row r="48" spans="1:8" x14ac:dyDescent="0.3">
      <c r="A48" s="3">
        <v>-5.1700000000000001E-3</v>
      </c>
      <c r="B48" s="3">
        <v>6.11E-3</v>
      </c>
      <c r="D48" s="3">
        <v>125.8968</v>
      </c>
      <c r="E48" s="3">
        <v>32.997799999999998</v>
      </c>
      <c r="G48">
        <f t="shared" si="2"/>
        <v>125.78617000000004</v>
      </c>
      <c r="H48">
        <f t="shared" si="2"/>
        <v>33.038850000000025</v>
      </c>
    </row>
    <row r="49" spans="1:8" x14ac:dyDescent="0.3">
      <c r="A49" s="3">
        <v>-1.0460000000000001E-2</v>
      </c>
      <c r="B49" s="3">
        <v>1.1509999999999999E-2</v>
      </c>
      <c r="D49" s="3">
        <v>125.88290000000001</v>
      </c>
      <c r="E49" s="3">
        <v>33.0075</v>
      </c>
      <c r="G49">
        <f t="shared" si="2"/>
        <v>125.78100000000003</v>
      </c>
      <c r="H49">
        <f t="shared" si="2"/>
        <v>33.044960000000025</v>
      </c>
    </row>
    <row r="50" spans="1:8" x14ac:dyDescent="0.3">
      <c r="A50" s="3">
        <v>-1.5610000000000001E-2</v>
      </c>
      <c r="B50" s="3">
        <v>1.6799999999999999E-2</v>
      </c>
      <c r="D50" s="3">
        <v>125.8643</v>
      </c>
      <c r="E50" s="3">
        <v>33.023400000000002</v>
      </c>
      <c r="G50">
        <f t="shared" si="2"/>
        <v>125.77054000000004</v>
      </c>
      <c r="H50">
        <f t="shared" si="2"/>
        <v>33.056470000000026</v>
      </c>
    </row>
    <row r="51" spans="1:8" x14ac:dyDescent="0.3">
      <c r="A51" s="3">
        <v>-1.4590000000000001E-2</v>
      </c>
      <c r="B51" s="3">
        <v>1.8589999999999999E-2</v>
      </c>
      <c r="D51" s="3">
        <v>125.8432</v>
      </c>
      <c r="E51" s="3">
        <v>33.044400000000003</v>
      </c>
      <c r="G51">
        <f t="shared" si="2"/>
        <v>125.75493000000004</v>
      </c>
      <c r="H51">
        <f t="shared" si="2"/>
        <v>33.073270000000029</v>
      </c>
    </row>
    <row r="52" spans="1:8" x14ac:dyDescent="0.3">
      <c r="A52" s="3">
        <v>-1.3520000000000001E-2</v>
      </c>
      <c r="B52" s="3">
        <v>2.0570000000000001E-2</v>
      </c>
      <c r="D52" s="3">
        <v>125.8236</v>
      </c>
      <c r="E52" s="3">
        <v>33.069299999999998</v>
      </c>
      <c r="G52">
        <f t="shared" ref="G52:H67" si="3">G51+A51</f>
        <v>125.74034000000005</v>
      </c>
      <c r="H52">
        <f t="shared" si="3"/>
        <v>33.091860000000032</v>
      </c>
    </row>
    <row r="53" spans="1:8" x14ac:dyDescent="0.3">
      <c r="A53" s="3">
        <v>-1.239E-2</v>
      </c>
      <c r="B53" s="3">
        <v>2.2540000000000001E-2</v>
      </c>
      <c r="D53" s="3">
        <v>125.8083</v>
      </c>
      <c r="E53" s="3">
        <v>33.097000000000001</v>
      </c>
      <c r="G53">
        <f t="shared" si="3"/>
        <v>125.72682000000005</v>
      </c>
      <c r="H53">
        <f t="shared" si="3"/>
        <v>33.112430000000032</v>
      </c>
    </row>
    <row r="54" spans="1:8" x14ac:dyDescent="0.3">
      <c r="A54" s="3">
        <v>-3.5100000000000001E-3</v>
      </c>
      <c r="B54" s="3">
        <v>1.7330000000000002E-2</v>
      </c>
      <c r="D54" s="3">
        <v>125.7985</v>
      </c>
      <c r="E54" s="3">
        <v>33.123600000000003</v>
      </c>
      <c r="G54">
        <f t="shared" si="3"/>
        <v>125.71443000000005</v>
      </c>
      <c r="H54">
        <f t="shared" si="3"/>
        <v>33.134970000000031</v>
      </c>
    </row>
    <row r="55" spans="1:8" x14ac:dyDescent="0.3">
      <c r="A55" s="3">
        <v>4.9199999999999999E-3</v>
      </c>
      <c r="B55" s="3">
        <v>1.2189999999999999E-2</v>
      </c>
      <c r="D55" s="3">
        <v>125.79559999999999</v>
      </c>
      <c r="E55" s="3">
        <v>33.145499999999998</v>
      </c>
      <c r="G55">
        <f t="shared" si="3"/>
        <v>125.71092000000004</v>
      </c>
      <c r="H55">
        <f t="shared" si="3"/>
        <v>33.152300000000032</v>
      </c>
    </row>
    <row r="56" spans="1:8" x14ac:dyDescent="0.3">
      <c r="A56" s="3">
        <v>1.289E-2</v>
      </c>
      <c r="B56" s="3">
        <v>7.2100000000000003E-3</v>
      </c>
      <c r="D56" s="3">
        <v>125.8027</v>
      </c>
      <c r="E56" s="3">
        <v>33.160699999999999</v>
      </c>
      <c r="G56">
        <f t="shared" si="3"/>
        <v>125.71584000000004</v>
      </c>
      <c r="H56">
        <f t="shared" si="3"/>
        <v>33.164490000000029</v>
      </c>
    </row>
    <row r="57" spans="1:8" x14ac:dyDescent="0.3">
      <c r="A57" s="3">
        <v>1.5480000000000001E-2</v>
      </c>
      <c r="B57" s="3">
        <v>3.2599999999999999E-3</v>
      </c>
      <c r="D57" s="3">
        <v>125.8188</v>
      </c>
      <c r="E57" s="3">
        <v>33.1676</v>
      </c>
      <c r="G57">
        <f t="shared" si="3"/>
        <v>125.72873000000004</v>
      </c>
      <c r="H57">
        <f t="shared" si="3"/>
        <v>33.17170000000003</v>
      </c>
    </row>
    <row r="58" spans="1:8" x14ac:dyDescent="0.3">
      <c r="A58" s="3">
        <v>1.8319999999999999E-2</v>
      </c>
      <c r="B58" s="3">
        <v>-6.2E-4</v>
      </c>
      <c r="D58" s="3">
        <v>125.84269999999999</v>
      </c>
      <c r="E58" s="3">
        <v>33.169600000000003</v>
      </c>
      <c r="G58">
        <f t="shared" si="3"/>
        <v>125.74421000000004</v>
      </c>
      <c r="H58">
        <f t="shared" si="3"/>
        <v>33.174960000000027</v>
      </c>
    </row>
    <row r="59" spans="1:8" x14ac:dyDescent="0.3">
      <c r="A59" s="3">
        <v>2.0990000000000002E-2</v>
      </c>
      <c r="B59" s="3">
        <v>-4.3699999999999998E-3</v>
      </c>
      <c r="D59" s="3">
        <v>125.866</v>
      </c>
      <c r="E59" s="3">
        <v>33.167099999999998</v>
      </c>
      <c r="G59">
        <f t="shared" si="3"/>
        <v>125.76253000000004</v>
      </c>
      <c r="H59">
        <f t="shared" si="3"/>
        <v>33.174340000000029</v>
      </c>
    </row>
    <row r="60" spans="1:8" x14ac:dyDescent="0.3">
      <c r="A60" s="3">
        <v>1.477E-2</v>
      </c>
      <c r="B60" s="3">
        <v>-9.3000000000000005E-4</v>
      </c>
      <c r="D60" s="3">
        <v>125.8852</v>
      </c>
      <c r="E60" s="3">
        <v>33.165500000000002</v>
      </c>
      <c r="G60">
        <f t="shared" si="3"/>
        <v>125.78352000000004</v>
      </c>
      <c r="H60">
        <f t="shared" si="3"/>
        <v>33.169970000000028</v>
      </c>
    </row>
    <row r="61" spans="1:8" x14ac:dyDescent="0.3">
      <c r="A61" s="3">
        <v>8.6999999999999994E-3</v>
      </c>
      <c r="B61" s="3">
        <v>2.4299999999999999E-3</v>
      </c>
      <c r="D61" s="3">
        <v>125.8989</v>
      </c>
      <c r="E61" s="3">
        <v>33.166200000000003</v>
      </c>
      <c r="G61">
        <f t="shared" si="3"/>
        <v>125.79829000000004</v>
      </c>
      <c r="H61">
        <f t="shared" si="3"/>
        <v>33.169040000000031</v>
      </c>
    </row>
    <row r="62" spans="1:8" x14ac:dyDescent="0.3">
      <c r="A62" s="3">
        <v>2.7000000000000001E-3</v>
      </c>
      <c r="B62" s="3">
        <v>5.77E-3</v>
      </c>
      <c r="D62" s="3">
        <v>125.9051</v>
      </c>
      <c r="E62" s="3">
        <v>33.169499999999999</v>
      </c>
      <c r="G62">
        <f t="shared" si="3"/>
        <v>125.80699000000004</v>
      </c>
      <c r="H62">
        <f t="shared" si="3"/>
        <v>33.171470000000028</v>
      </c>
    </row>
    <row r="63" spans="1:8" x14ac:dyDescent="0.3">
      <c r="A63" s="3">
        <v>4.5300000000000002E-3</v>
      </c>
      <c r="B63" s="3">
        <v>5.6800000000000002E-3</v>
      </c>
      <c r="D63" s="3">
        <v>125.9071</v>
      </c>
      <c r="E63" s="3">
        <v>33.177700000000002</v>
      </c>
      <c r="G63">
        <f t="shared" si="3"/>
        <v>125.80969000000005</v>
      </c>
      <c r="H63">
        <f t="shared" si="3"/>
        <v>33.177240000000026</v>
      </c>
    </row>
    <row r="64" spans="1:8" x14ac:dyDescent="0.3">
      <c r="A64" s="3">
        <v>6.4599999999999996E-3</v>
      </c>
      <c r="B64" s="3">
        <v>5.5399999999999998E-3</v>
      </c>
      <c r="D64" s="3">
        <v>125.9087</v>
      </c>
      <c r="E64" s="3">
        <v>33.186199999999999</v>
      </c>
      <c r="G64">
        <f t="shared" si="3"/>
        <v>125.81422000000005</v>
      </c>
      <c r="H64">
        <f t="shared" si="3"/>
        <v>33.182920000000024</v>
      </c>
    </row>
    <row r="65" spans="1:8" x14ac:dyDescent="0.3">
      <c r="A65" s="3">
        <v>8.2500000000000004E-3</v>
      </c>
      <c r="B65" s="3">
        <v>5.4900000000000001E-3</v>
      </c>
      <c r="D65" s="3">
        <v>125.9134</v>
      </c>
      <c r="E65" s="3">
        <v>33.192599999999999</v>
      </c>
      <c r="G65">
        <f t="shared" si="3"/>
        <v>125.82068000000005</v>
      </c>
      <c r="H65">
        <f t="shared" si="3"/>
        <v>33.188460000000028</v>
      </c>
    </row>
    <row r="66" spans="1:8" x14ac:dyDescent="0.3">
      <c r="A66" s="3">
        <v>1.353E-2</v>
      </c>
      <c r="B66" s="3">
        <v>-8.3000000000000001E-4</v>
      </c>
      <c r="D66" s="3">
        <v>125.925</v>
      </c>
      <c r="E66" s="3">
        <v>33.193100000000001</v>
      </c>
      <c r="G66">
        <f t="shared" si="3"/>
        <v>125.82893000000006</v>
      </c>
      <c r="H66">
        <f t="shared" si="3"/>
        <v>33.193950000000029</v>
      </c>
    </row>
    <row r="67" spans="1:8" x14ac:dyDescent="0.3">
      <c r="A67" s="3">
        <v>1.874E-2</v>
      </c>
      <c r="B67" s="3">
        <v>-7.2199999999999999E-3</v>
      </c>
      <c r="D67" s="3">
        <v>125.9427</v>
      </c>
      <c r="E67" s="3">
        <v>33.183500000000002</v>
      </c>
      <c r="G67">
        <f t="shared" si="3"/>
        <v>125.84246000000006</v>
      </c>
      <c r="H67">
        <f t="shared" si="3"/>
        <v>33.193120000000029</v>
      </c>
    </row>
    <row r="68" spans="1:8" x14ac:dyDescent="0.3">
      <c r="A68" s="3">
        <v>2.3970000000000002E-2</v>
      </c>
      <c r="B68" s="3">
        <v>-1.376E-2</v>
      </c>
      <c r="D68" s="3">
        <v>125.9648</v>
      </c>
      <c r="E68" s="3">
        <v>33.165999999999997</v>
      </c>
      <c r="G68">
        <f t="shared" ref="G68:H83" si="4">G67+A67</f>
        <v>125.86120000000005</v>
      </c>
      <c r="H68">
        <f t="shared" si="4"/>
        <v>33.185900000000032</v>
      </c>
    </row>
    <row r="69" spans="1:8" x14ac:dyDescent="0.3">
      <c r="A69" s="3">
        <v>2.1760000000000002E-2</v>
      </c>
      <c r="B69" s="3">
        <v>-1.6840000000000001E-2</v>
      </c>
      <c r="D69" s="3">
        <v>125.98950000000001</v>
      </c>
      <c r="E69" s="3">
        <v>33.141599999999997</v>
      </c>
      <c r="G69">
        <f t="shared" si="4"/>
        <v>125.88517000000006</v>
      </c>
      <c r="H69">
        <f t="shared" si="4"/>
        <v>33.172140000000034</v>
      </c>
    </row>
    <row r="70" spans="1:8" x14ac:dyDescent="0.3">
      <c r="A70" s="3">
        <v>1.9189999999999999E-2</v>
      </c>
      <c r="B70" s="3">
        <v>-1.9699999999999999E-2</v>
      </c>
      <c r="D70" s="3">
        <v>126.014</v>
      </c>
      <c r="E70" s="3">
        <v>33.113199999999999</v>
      </c>
      <c r="G70">
        <f t="shared" si="4"/>
        <v>125.90693000000006</v>
      </c>
      <c r="H70">
        <f t="shared" si="4"/>
        <v>33.155300000000032</v>
      </c>
    </row>
    <row r="71" spans="1:8" x14ac:dyDescent="0.3">
      <c r="A71" s="3">
        <v>1.6410000000000001E-2</v>
      </c>
      <c r="B71" s="3">
        <v>-2.2339999999999999E-2</v>
      </c>
      <c r="D71" s="3">
        <v>126.03230000000001</v>
      </c>
      <c r="E71" s="3">
        <v>33.084499999999998</v>
      </c>
      <c r="G71">
        <f t="shared" si="4"/>
        <v>125.92612000000005</v>
      </c>
      <c r="H71">
        <f t="shared" si="4"/>
        <v>33.135600000000032</v>
      </c>
    </row>
    <row r="72" spans="1:8" x14ac:dyDescent="0.3">
      <c r="A72" s="3">
        <v>7.8100000000000001E-3</v>
      </c>
      <c r="B72" s="3">
        <v>-1.41E-2</v>
      </c>
      <c r="D72" s="3">
        <v>126.0399</v>
      </c>
      <c r="E72" s="3">
        <v>33.061</v>
      </c>
      <c r="G72">
        <f t="shared" si="4"/>
        <v>125.94253000000005</v>
      </c>
      <c r="H72">
        <f t="shared" si="4"/>
        <v>33.113260000000032</v>
      </c>
    </row>
    <row r="73" spans="1:8" x14ac:dyDescent="0.3">
      <c r="A73" s="3">
        <v>-5.4000000000000001E-4</v>
      </c>
      <c r="B73" s="3">
        <v>-6.3E-3</v>
      </c>
      <c r="D73" s="3">
        <v>126.03700000000001</v>
      </c>
      <c r="E73" s="3">
        <v>33.046900000000001</v>
      </c>
      <c r="G73">
        <f t="shared" si="4"/>
        <v>125.95034000000005</v>
      </c>
      <c r="H73">
        <f t="shared" si="4"/>
        <v>33.099160000000033</v>
      </c>
    </row>
    <row r="74" spans="1:8" x14ac:dyDescent="0.3">
      <c r="A74" s="3">
        <v>-9.0100000000000006E-3</v>
      </c>
      <c r="B74" s="3">
        <v>1.2600000000000001E-3</v>
      </c>
      <c r="D74" s="3">
        <v>126.02589999999999</v>
      </c>
      <c r="E74" s="3">
        <v>33.039900000000003</v>
      </c>
      <c r="G74">
        <f t="shared" si="4"/>
        <v>125.94980000000005</v>
      </c>
      <c r="H74">
        <f t="shared" si="4"/>
        <v>33.09286000000003</v>
      </c>
    </row>
    <row r="75" spans="1:8" x14ac:dyDescent="0.3">
      <c r="A75" s="3">
        <v>-8.9700000000000005E-3</v>
      </c>
      <c r="B75" s="3">
        <v>5.5199999999999997E-3</v>
      </c>
      <c r="D75" s="3">
        <v>126.0095</v>
      </c>
      <c r="E75" s="3">
        <v>33.041200000000003</v>
      </c>
      <c r="G75">
        <f t="shared" si="4"/>
        <v>125.94079000000005</v>
      </c>
      <c r="H75">
        <f t="shared" si="4"/>
        <v>33.094120000000032</v>
      </c>
    </row>
    <row r="76" spans="1:8" x14ac:dyDescent="0.3">
      <c r="A76" s="3">
        <v>-8.8100000000000001E-3</v>
      </c>
      <c r="B76" s="3">
        <v>9.8899999999999995E-3</v>
      </c>
      <c r="D76" s="3">
        <v>125.99299999999999</v>
      </c>
      <c r="E76" s="3">
        <v>33.048699999999997</v>
      </c>
      <c r="G76">
        <f t="shared" si="4"/>
        <v>125.93182000000004</v>
      </c>
      <c r="H76">
        <f t="shared" si="4"/>
        <v>33.099640000000029</v>
      </c>
    </row>
    <row r="77" spans="1:8" x14ac:dyDescent="0.3">
      <c r="A77" s="3">
        <v>-8.6700000000000006E-3</v>
      </c>
      <c r="B77" s="3">
        <v>1.443E-2</v>
      </c>
      <c r="D77" s="3">
        <v>125.98</v>
      </c>
      <c r="E77" s="3">
        <v>33.057899999999997</v>
      </c>
      <c r="G77">
        <f t="shared" si="4"/>
        <v>125.92301000000005</v>
      </c>
      <c r="H77">
        <f t="shared" si="4"/>
        <v>33.109530000000028</v>
      </c>
    </row>
    <row r="78" spans="1:8" x14ac:dyDescent="0.3">
      <c r="A78" s="3">
        <v>-2.2699999999999999E-3</v>
      </c>
      <c r="B78" s="3">
        <v>9.2200000000000008E-3</v>
      </c>
      <c r="D78" s="3">
        <v>125.9729</v>
      </c>
      <c r="E78" s="3">
        <v>33.066499999999998</v>
      </c>
      <c r="G78">
        <f t="shared" si="4"/>
        <v>125.91434000000005</v>
      </c>
      <c r="H78">
        <f t="shared" si="4"/>
        <v>33.123960000000025</v>
      </c>
    </row>
    <row r="79" spans="1:8" x14ac:dyDescent="0.3">
      <c r="A79" s="3">
        <v>4.1799999999999997E-3</v>
      </c>
      <c r="B79" s="3">
        <v>4.0899999999999999E-3</v>
      </c>
      <c r="D79" s="3">
        <v>125.974</v>
      </c>
      <c r="E79" s="3">
        <v>33.072899999999997</v>
      </c>
      <c r="G79">
        <f t="shared" si="4"/>
        <v>125.91207000000006</v>
      </c>
      <c r="H79">
        <f t="shared" si="4"/>
        <v>33.133180000000024</v>
      </c>
    </row>
    <row r="80" spans="1:8" x14ac:dyDescent="0.3">
      <c r="A80" s="3">
        <v>1.0580000000000001E-2</v>
      </c>
      <c r="B80" s="3">
        <v>-1.14E-3</v>
      </c>
      <c r="D80" s="3">
        <v>125.9829</v>
      </c>
      <c r="E80" s="3">
        <v>33.073700000000002</v>
      </c>
      <c r="G80">
        <f t="shared" si="4"/>
        <v>125.91625000000006</v>
      </c>
      <c r="H80">
        <f t="shared" si="4"/>
        <v>33.137270000000022</v>
      </c>
    </row>
    <row r="81" spans="1:8" x14ac:dyDescent="0.3">
      <c r="A81" s="3">
        <v>1.2120000000000001E-2</v>
      </c>
      <c r="B81" s="3">
        <v>-3.79E-3</v>
      </c>
      <c r="D81" s="3">
        <v>125.99939999999999</v>
      </c>
      <c r="E81" s="3">
        <v>33.069000000000003</v>
      </c>
      <c r="G81">
        <f t="shared" si="4"/>
        <v>125.92683000000007</v>
      </c>
      <c r="H81">
        <f t="shared" si="4"/>
        <v>33.136130000000023</v>
      </c>
    </row>
    <row r="82" spans="1:8" x14ac:dyDescent="0.3">
      <c r="A82" s="3">
        <v>1.3599999999999999E-2</v>
      </c>
      <c r="B82" s="3">
        <v>-6.3400000000000001E-3</v>
      </c>
      <c r="D82" s="3">
        <v>126.0179</v>
      </c>
      <c r="E82" s="3">
        <v>33.059600000000003</v>
      </c>
      <c r="G82">
        <f t="shared" si="4"/>
        <v>125.93895000000006</v>
      </c>
      <c r="H82">
        <f t="shared" si="4"/>
        <v>33.132340000000021</v>
      </c>
    </row>
    <row r="83" spans="1:8" x14ac:dyDescent="0.3">
      <c r="A83" s="3">
        <v>1.52E-2</v>
      </c>
      <c r="B83" s="3">
        <v>-8.9099999999999995E-3</v>
      </c>
      <c r="D83" s="3">
        <v>126.0355</v>
      </c>
      <c r="E83" s="3">
        <v>33.0501</v>
      </c>
      <c r="G83">
        <f t="shared" si="4"/>
        <v>125.95255000000006</v>
      </c>
      <c r="H83">
        <f t="shared" si="4"/>
        <v>33.126000000000019</v>
      </c>
    </row>
    <row r="84" spans="1:8" x14ac:dyDescent="0.3">
      <c r="A84" s="3">
        <v>9.5999999999999992E-3</v>
      </c>
      <c r="B84" s="3">
        <v>-2.97E-3</v>
      </c>
      <c r="D84" s="3">
        <v>126.0478</v>
      </c>
      <c r="E84" s="3">
        <v>33.043700000000001</v>
      </c>
      <c r="G84">
        <f t="shared" ref="G84:H94" si="5">G83+A83</f>
        <v>125.96775000000005</v>
      </c>
      <c r="H84">
        <f t="shared" si="5"/>
        <v>33.117090000000019</v>
      </c>
    </row>
    <row r="85" spans="1:8" x14ac:dyDescent="0.3">
      <c r="A85" s="3">
        <v>4.1799999999999997E-3</v>
      </c>
      <c r="B85" s="3">
        <v>3.0400000000000002E-3</v>
      </c>
      <c r="D85" s="3">
        <v>126.0535</v>
      </c>
      <c r="E85" s="3">
        <v>33.041600000000003</v>
      </c>
      <c r="G85">
        <f t="shared" si="5"/>
        <v>125.97735000000006</v>
      </c>
      <c r="H85">
        <f t="shared" si="5"/>
        <v>33.114120000000021</v>
      </c>
    </row>
    <row r="86" spans="1:8" x14ac:dyDescent="0.3">
      <c r="A86" s="3">
        <v>-1.09E-3</v>
      </c>
      <c r="B86" s="3">
        <v>8.9300000000000004E-3</v>
      </c>
      <c r="D86" s="3">
        <v>126.051</v>
      </c>
      <c r="E86" s="3">
        <v>33.042099999999998</v>
      </c>
      <c r="G86">
        <f t="shared" si="5"/>
        <v>125.98153000000006</v>
      </c>
      <c r="H86">
        <f t="shared" si="5"/>
        <v>33.11716000000002</v>
      </c>
    </row>
    <row r="87" spans="1:8" x14ac:dyDescent="0.3">
      <c r="A87" s="3">
        <v>-1.2600000000000001E-3</v>
      </c>
      <c r="B87" s="3">
        <v>1.0999999999999999E-2</v>
      </c>
      <c r="D87" s="3">
        <v>126.0441</v>
      </c>
      <c r="E87" s="3">
        <v>33.046599999999998</v>
      </c>
      <c r="G87">
        <f t="shared" si="5"/>
        <v>125.98044000000006</v>
      </c>
      <c r="H87">
        <f t="shared" si="5"/>
        <v>33.126090000000019</v>
      </c>
    </row>
    <row r="88" spans="1:8" x14ac:dyDescent="0.3">
      <c r="A88" s="3">
        <v>-1.74E-3</v>
      </c>
      <c r="B88" s="3">
        <v>1.323E-2</v>
      </c>
      <c r="D88" s="3">
        <v>126.03449999999999</v>
      </c>
      <c r="E88" s="3">
        <v>33.0563</v>
      </c>
      <c r="G88">
        <f t="shared" si="5"/>
        <v>125.97918000000006</v>
      </c>
      <c r="H88">
        <f t="shared" si="5"/>
        <v>33.137090000000022</v>
      </c>
    </row>
    <row r="89" spans="1:8" x14ac:dyDescent="0.3">
      <c r="A89" s="3">
        <v>-1.8400000000000001E-3</v>
      </c>
      <c r="B89" s="3">
        <v>1.523E-2</v>
      </c>
      <c r="D89" s="3">
        <v>126.02719999999999</v>
      </c>
      <c r="E89" s="3">
        <v>33.071399999999997</v>
      </c>
      <c r="G89">
        <f t="shared" si="5"/>
        <v>125.97744000000006</v>
      </c>
      <c r="H89">
        <f t="shared" si="5"/>
        <v>33.150320000000022</v>
      </c>
    </row>
    <row r="90" spans="1:8" x14ac:dyDescent="0.3">
      <c r="A90" s="3">
        <v>5.1599999999999997E-3</v>
      </c>
      <c r="B90" s="3">
        <v>8.8100000000000001E-3</v>
      </c>
      <c r="D90" s="3">
        <v>126.0243</v>
      </c>
      <c r="E90" s="3">
        <v>33.085599999999999</v>
      </c>
      <c r="G90">
        <f t="shared" si="5"/>
        <v>125.97560000000006</v>
      </c>
      <c r="H90">
        <f t="shared" si="5"/>
        <v>33.165550000000025</v>
      </c>
    </row>
    <row r="91" spans="1:8" x14ac:dyDescent="0.3">
      <c r="A91" s="3">
        <v>1.1990000000000001E-2</v>
      </c>
      <c r="B91" s="3">
        <v>2.5000000000000001E-3</v>
      </c>
      <c r="D91" s="3">
        <v>126.0303</v>
      </c>
      <c r="E91" s="3">
        <v>33.095399999999998</v>
      </c>
      <c r="G91">
        <f t="shared" si="5"/>
        <v>125.98076000000006</v>
      </c>
      <c r="H91">
        <f t="shared" si="5"/>
        <v>33.174360000000021</v>
      </c>
    </row>
    <row r="92" spans="1:8" x14ac:dyDescent="0.3">
      <c r="A92" s="3">
        <v>1.84E-2</v>
      </c>
      <c r="B92" s="3">
        <v>-4.0099999999999997E-3</v>
      </c>
      <c r="D92" s="3">
        <v>126.0463</v>
      </c>
      <c r="E92" s="3">
        <v>33.097099999999998</v>
      </c>
      <c r="G92">
        <f t="shared" si="5"/>
        <v>125.99275000000006</v>
      </c>
      <c r="H92">
        <f t="shared" si="5"/>
        <v>33.176860000000019</v>
      </c>
    </row>
    <row r="93" spans="1:8" x14ac:dyDescent="0.3">
      <c r="A93" s="3">
        <v>1.6789999999999999E-2</v>
      </c>
      <c r="B93" s="3">
        <v>-7.7499999999999999E-3</v>
      </c>
      <c r="D93" s="3">
        <v>126.07</v>
      </c>
      <c r="E93" s="3">
        <v>33.090899999999998</v>
      </c>
      <c r="G93">
        <f t="shared" si="5"/>
        <v>126.01115000000006</v>
      </c>
      <c r="H93">
        <f t="shared" si="5"/>
        <v>33.172850000000018</v>
      </c>
    </row>
    <row r="94" spans="1:8" x14ac:dyDescent="0.3">
      <c r="D94" s="3">
        <v>126.09569999999999</v>
      </c>
      <c r="E94" s="3">
        <v>33.081000000000003</v>
      </c>
      <c r="G94">
        <f t="shared" si="5"/>
        <v>126.02794000000006</v>
      </c>
      <c r="H94">
        <f t="shared" si="5"/>
        <v>33.165100000000017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d2_case01</vt:lpstr>
      <vt:lpstr>d2_case02</vt:lpstr>
      <vt:lpstr>d2_case03</vt:lpstr>
      <vt:lpstr>d2_case04</vt:lpstr>
      <vt:lpstr>d2_case05</vt:lpstr>
      <vt:lpstr>d2_case06</vt:lpstr>
      <vt:lpstr>d2_case07</vt:lpstr>
      <vt:lpstr>d2_case08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2017-07-06T03:02:39Z</dcterms:created>
  <dcterms:modified xsi:type="dcterms:W3CDTF">2018-06-07T08:47:21Z</dcterms:modified>
</cp:coreProperties>
</file>